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eaker\Documents\VSC\UPCWebScraper\UPCScrape\"/>
    </mc:Choice>
  </mc:AlternateContent>
  <xr:revisionPtr revIDLastSave="0" documentId="13_ncr:1_{96BF46D8-20E9-45FD-8A1F-10863C8F83C6}" xr6:coauthVersionLast="46" xr6:coauthVersionMax="46" xr10:uidLastSave="{00000000-0000-0000-0000-000000000000}"/>
  <bookViews>
    <workbookView xWindow="-120" yWindow="-120" windowWidth="29040" windowHeight="15840" activeTab="3" xr2:uid="{0A403B67-ABAC-4827-AF37-022A62257256}"/>
  </bookViews>
  <sheets>
    <sheet name="Master" sheetId="1" r:id="rId1"/>
    <sheet name="CurrentTest" sheetId="4" r:id="rId2"/>
    <sheet name="Scraped Items" sheetId="2" r:id="rId3"/>
    <sheet name="Items with Locations" sheetId="5" r:id="rId4"/>
  </sheets>
  <definedNames>
    <definedName name="_xlnm._FilterDatabase" localSheetId="3" hidden="1">'Items with Locations'!$A$1:$I$1836</definedName>
    <definedName name="_xlnm._FilterDatabase" localSheetId="0" hidden="1">Master!$A$1:$E$1955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46" i="5" l="1"/>
  <c r="G847" i="5"/>
  <c r="G848" i="5"/>
  <c r="G849" i="5"/>
  <c r="G850" i="5"/>
  <c r="G851" i="5"/>
  <c r="G852" i="5"/>
  <c r="I852" i="5" s="1"/>
  <c r="G853" i="5"/>
  <c r="I853" i="5" s="1"/>
  <c r="G854" i="5"/>
  <c r="G855" i="5"/>
  <c r="G856" i="5"/>
  <c r="G857" i="5"/>
  <c r="G858" i="5"/>
  <c r="G859" i="5"/>
  <c r="G860" i="5"/>
  <c r="I860" i="5" s="1"/>
  <c r="G861" i="5"/>
  <c r="I861" i="5" s="1"/>
  <c r="G862" i="5"/>
  <c r="G863" i="5"/>
  <c r="G864" i="5"/>
  <c r="G865" i="5"/>
  <c r="G866" i="5"/>
  <c r="G867" i="5"/>
  <c r="G868" i="5"/>
  <c r="I868" i="5" s="1"/>
  <c r="G869" i="5"/>
  <c r="I869" i="5" s="1"/>
  <c r="G870" i="5"/>
  <c r="G871" i="5"/>
  <c r="G872" i="5"/>
  <c r="G873" i="5"/>
  <c r="G874" i="5"/>
  <c r="G875" i="5"/>
  <c r="G876" i="5"/>
  <c r="I876" i="5" s="1"/>
  <c r="G877" i="5"/>
  <c r="I877" i="5" s="1"/>
  <c r="G878" i="5"/>
  <c r="G879" i="5"/>
  <c r="G880" i="5"/>
  <c r="G881" i="5"/>
  <c r="G882" i="5"/>
  <c r="G883" i="5"/>
  <c r="G884" i="5"/>
  <c r="I884" i="5" s="1"/>
  <c r="G885" i="5"/>
  <c r="I885" i="5" s="1"/>
  <c r="G886" i="5"/>
  <c r="G887" i="5"/>
  <c r="I887" i="5" s="1"/>
  <c r="G888" i="5"/>
  <c r="G889" i="5"/>
  <c r="G890" i="5"/>
  <c r="G891" i="5"/>
  <c r="G892" i="5"/>
  <c r="I892" i="5" s="1"/>
  <c r="G893" i="5"/>
  <c r="I893" i="5" s="1"/>
  <c r="G894" i="5"/>
  <c r="G895" i="5"/>
  <c r="G896" i="5"/>
  <c r="G897" i="5"/>
  <c r="G898" i="5"/>
  <c r="G899" i="5"/>
  <c r="H899" i="5" s="1"/>
  <c r="G900" i="5"/>
  <c r="I900" i="5" s="1"/>
  <c r="G901" i="5"/>
  <c r="G902" i="5"/>
  <c r="G903" i="5"/>
  <c r="G904" i="5"/>
  <c r="G905" i="5"/>
  <c r="G906" i="5"/>
  <c r="G907" i="5"/>
  <c r="I907" i="5" s="1"/>
  <c r="G908" i="5"/>
  <c r="I908" i="5" s="1"/>
  <c r="G909" i="5"/>
  <c r="G910" i="5"/>
  <c r="G911" i="5"/>
  <c r="G912" i="5"/>
  <c r="G913" i="5"/>
  <c r="G914" i="5"/>
  <c r="G915" i="5"/>
  <c r="G916" i="5"/>
  <c r="I916" i="5" s="1"/>
  <c r="G917" i="5"/>
  <c r="G918" i="5"/>
  <c r="G919" i="5"/>
  <c r="G920" i="5"/>
  <c r="G921" i="5"/>
  <c r="G922" i="5"/>
  <c r="G923" i="5"/>
  <c r="I923" i="5" s="1"/>
  <c r="G924" i="5"/>
  <c r="I924" i="5" s="1"/>
  <c r="G925" i="5"/>
  <c r="G926" i="5"/>
  <c r="G927" i="5"/>
  <c r="G928" i="5"/>
  <c r="G929" i="5"/>
  <c r="G930" i="5"/>
  <c r="G931" i="5"/>
  <c r="I931" i="5" s="1"/>
  <c r="G932" i="5"/>
  <c r="H932" i="5" s="1"/>
  <c r="G933" i="5"/>
  <c r="G934" i="5"/>
  <c r="G935" i="5"/>
  <c r="G936" i="5"/>
  <c r="G937" i="5"/>
  <c r="G938" i="5"/>
  <c r="G939" i="5"/>
  <c r="I939" i="5" s="1"/>
  <c r="G940" i="5"/>
  <c r="I940" i="5" s="1"/>
  <c r="G941" i="5"/>
  <c r="G942" i="5"/>
  <c r="G943" i="5"/>
  <c r="G944" i="5"/>
  <c r="G945" i="5"/>
  <c r="G946" i="5"/>
  <c r="G947" i="5"/>
  <c r="H947" i="5" s="1"/>
  <c r="G948" i="5"/>
  <c r="I948" i="5" s="1"/>
  <c r="G949" i="5"/>
  <c r="G950" i="5"/>
  <c r="G951" i="5"/>
  <c r="G952" i="5"/>
  <c r="G953" i="5"/>
  <c r="G954" i="5"/>
  <c r="G955" i="5"/>
  <c r="G956" i="5"/>
  <c r="I956" i="5" s="1"/>
  <c r="G957" i="5"/>
  <c r="G958" i="5"/>
  <c r="G959" i="5"/>
  <c r="G960" i="5"/>
  <c r="G961" i="5"/>
  <c r="G962" i="5"/>
  <c r="G963" i="5"/>
  <c r="I963" i="5" s="1"/>
  <c r="G964" i="5"/>
  <c r="I964" i="5" s="1"/>
  <c r="G965" i="5"/>
  <c r="G966" i="5"/>
  <c r="G967" i="5"/>
  <c r="G968" i="5"/>
  <c r="G969" i="5"/>
  <c r="G970" i="5"/>
  <c r="G971" i="5"/>
  <c r="I971" i="5" s="1"/>
  <c r="G972" i="5"/>
  <c r="H972" i="5" s="1"/>
  <c r="G973" i="5"/>
  <c r="G974" i="5"/>
  <c r="G975" i="5"/>
  <c r="G976" i="5"/>
  <c r="G977" i="5"/>
  <c r="G978" i="5"/>
  <c r="G979" i="5"/>
  <c r="H979" i="5" s="1"/>
  <c r="G980" i="5"/>
  <c r="I980" i="5" s="1"/>
  <c r="G981" i="5"/>
  <c r="G982" i="5"/>
  <c r="G983" i="5"/>
  <c r="G984" i="5"/>
  <c r="G985" i="5"/>
  <c r="G986" i="5"/>
  <c r="G987" i="5"/>
  <c r="H987" i="5" s="1"/>
  <c r="G988" i="5"/>
  <c r="I988" i="5" s="1"/>
  <c r="G989" i="5"/>
  <c r="G990" i="5"/>
  <c r="G991" i="5"/>
  <c r="G992" i="5"/>
  <c r="G993" i="5"/>
  <c r="G994" i="5"/>
  <c r="G995" i="5"/>
  <c r="I995" i="5" s="1"/>
  <c r="G996" i="5"/>
  <c r="I996" i="5" s="1"/>
  <c r="G997" i="5"/>
  <c r="G998" i="5"/>
  <c r="G999" i="5"/>
  <c r="G1000" i="5"/>
  <c r="G1001" i="5"/>
  <c r="G1002" i="5"/>
  <c r="G1003" i="5"/>
  <c r="I1003" i="5" s="1"/>
  <c r="G1004" i="5"/>
  <c r="I1004" i="5" s="1"/>
  <c r="G1005" i="5"/>
  <c r="G1006" i="5"/>
  <c r="G1007" i="5"/>
  <c r="G1008" i="5"/>
  <c r="G1009" i="5"/>
  <c r="G1010" i="5"/>
  <c r="G1011" i="5"/>
  <c r="H1011" i="5" s="1"/>
  <c r="G1012" i="5"/>
  <c r="I1012" i="5" s="1"/>
  <c r="G1013" i="5"/>
  <c r="G1014" i="5"/>
  <c r="G1015" i="5"/>
  <c r="G1016" i="5"/>
  <c r="G1017" i="5"/>
  <c r="G1018" i="5"/>
  <c r="G1019" i="5"/>
  <c r="H1019" i="5" s="1"/>
  <c r="G1020" i="5"/>
  <c r="I1020" i="5" s="1"/>
  <c r="G1021" i="5"/>
  <c r="G1022" i="5"/>
  <c r="G1023" i="5"/>
  <c r="G1024" i="5"/>
  <c r="G1025" i="5"/>
  <c r="G1026" i="5"/>
  <c r="G1027" i="5"/>
  <c r="I1027" i="5" s="1"/>
  <c r="G1028" i="5"/>
  <c r="I1028" i="5" s="1"/>
  <c r="G1029" i="5"/>
  <c r="G1030" i="5"/>
  <c r="G1031" i="5"/>
  <c r="G1032" i="5"/>
  <c r="G1033" i="5"/>
  <c r="G1034" i="5"/>
  <c r="G1035" i="5"/>
  <c r="I1035" i="5" s="1"/>
  <c r="G1036" i="5"/>
  <c r="I1036" i="5" s="1"/>
  <c r="G1037" i="5"/>
  <c r="G1038" i="5"/>
  <c r="G1039" i="5"/>
  <c r="G1040" i="5"/>
  <c r="G1041" i="5"/>
  <c r="G1042" i="5"/>
  <c r="G1043" i="5"/>
  <c r="H1043" i="5" s="1"/>
  <c r="G1044" i="5"/>
  <c r="I1044" i="5" s="1"/>
  <c r="G1045" i="5"/>
  <c r="G1046" i="5"/>
  <c r="G1047" i="5"/>
  <c r="G1048" i="5"/>
  <c r="G1049" i="5"/>
  <c r="G1050" i="5"/>
  <c r="G1051" i="5"/>
  <c r="H1051" i="5" s="1"/>
  <c r="G1052" i="5"/>
  <c r="I1052" i="5" s="1"/>
  <c r="G1053" i="5"/>
  <c r="G1054" i="5"/>
  <c r="G1055" i="5"/>
  <c r="G1056" i="5"/>
  <c r="G1057" i="5"/>
  <c r="G1058" i="5"/>
  <c r="G1059" i="5"/>
  <c r="H1059" i="5" s="1"/>
  <c r="G1060" i="5"/>
  <c r="H1060" i="5" s="1"/>
  <c r="G1061" i="5"/>
  <c r="G1062" i="5"/>
  <c r="G1063" i="5"/>
  <c r="G1064" i="5"/>
  <c r="G1065" i="5"/>
  <c r="G1066" i="5"/>
  <c r="G1067" i="5"/>
  <c r="I1067" i="5" s="1"/>
  <c r="G1068" i="5"/>
  <c r="I1068" i="5" s="1"/>
  <c r="G1069" i="5"/>
  <c r="G1070" i="5"/>
  <c r="G1071" i="5"/>
  <c r="G1072" i="5"/>
  <c r="G1073" i="5"/>
  <c r="G1074" i="5"/>
  <c r="G1075" i="5"/>
  <c r="I1075" i="5" s="1"/>
  <c r="G1076" i="5"/>
  <c r="I1076" i="5" s="1"/>
  <c r="G1077" i="5"/>
  <c r="G1078" i="5"/>
  <c r="G1079" i="5"/>
  <c r="G1080" i="5"/>
  <c r="G1081" i="5"/>
  <c r="G1082" i="5"/>
  <c r="G1083" i="5"/>
  <c r="H1083" i="5" s="1"/>
  <c r="G1084" i="5"/>
  <c r="I1084" i="5" s="1"/>
  <c r="G1085" i="5"/>
  <c r="G1086" i="5"/>
  <c r="G1087" i="5"/>
  <c r="G1088" i="5"/>
  <c r="G1089" i="5"/>
  <c r="G1090" i="5"/>
  <c r="G1091" i="5"/>
  <c r="H1091" i="5" s="1"/>
  <c r="G1092" i="5"/>
  <c r="I1092" i="5" s="1"/>
  <c r="G1093" i="5"/>
  <c r="G1094" i="5"/>
  <c r="G1095" i="5"/>
  <c r="G1096" i="5"/>
  <c r="G1097" i="5"/>
  <c r="G1098" i="5"/>
  <c r="G1099" i="5"/>
  <c r="H1099" i="5" s="1"/>
  <c r="G1100" i="5"/>
  <c r="H1100" i="5" s="1"/>
  <c r="G1101" i="5"/>
  <c r="G1102" i="5"/>
  <c r="G1103" i="5"/>
  <c r="G1104" i="5"/>
  <c r="G1105" i="5"/>
  <c r="G1106" i="5"/>
  <c r="G1107" i="5"/>
  <c r="I1107" i="5" s="1"/>
  <c r="G1108" i="5"/>
  <c r="I1108" i="5" s="1"/>
  <c r="G1109" i="5"/>
  <c r="G1110" i="5"/>
  <c r="G1111" i="5"/>
  <c r="G1112" i="5"/>
  <c r="G1113" i="5"/>
  <c r="G1114" i="5"/>
  <c r="G1115" i="5"/>
  <c r="I1115" i="5" s="1"/>
  <c r="G1116" i="5"/>
  <c r="I1116" i="5" s="1"/>
  <c r="G1117" i="5"/>
  <c r="G1118" i="5"/>
  <c r="G1119" i="5"/>
  <c r="G1120" i="5"/>
  <c r="G1121" i="5"/>
  <c r="G1122" i="5"/>
  <c r="G1123" i="5"/>
  <c r="H1123" i="5" s="1"/>
  <c r="G1124" i="5"/>
  <c r="I1124" i="5" s="1"/>
  <c r="G1125" i="5"/>
  <c r="G1126" i="5"/>
  <c r="G1127" i="5"/>
  <c r="G1128" i="5"/>
  <c r="G1129" i="5"/>
  <c r="G1130" i="5"/>
  <c r="G1131" i="5"/>
  <c r="H1131" i="5" s="1"/>
  <c r="G1132" i="5"/>
  <c r="I1132" i="5" s="1"/>
  <c r="G1133" i="5"/>
  <c r="G1134" i="5"/>
  <c r="G1135" i="5"/>
  <c r="G1136" i="5"/>
  <c r="G1137" i="5"/>
  <c r="G1138" i="5"/>
  <c r="G1139" i="5"/>
  <c r="I1139" i="5" s="1"/>
  <c r="G1140" i="5"/>
  <c r="I1140" i="5" s="1"/>
  <c r="G1141" i="5"/>
  <c r="G1142" i="5"/>
  <c r="G1143" i="5"/>
  <c r="G1144" i="5"/>
  <c r="G1145" i="5"/>
  <c r="G1146" i="5"/>
  <c r="G1147" i="5"/>
  <c r="I1147" i="5" s="1"/>
  <c r="G1148" i="5"/>
  <c r="H1148" i="5" s="1"/>
  <c r="G1149" i="5"/>
  <c r="G1150" i="5"/>
  <c r="G1151" i="5"/>
  <c r="G1152" i="5"/>
  <c r="G1153" i="5"/>
  <c r="G1154" i="5"/>
  <c r="G1155" i="5"/>
  <c r="G1156" i="5"/>
  <c r="I1156" i="5" s="1"/>
  <c r="G1157" i="5"/>
  <c r="G1158" i="5"/>
  <c r="G1159" i="5"/>
  <c r="G1160" i="5"/>
  <c r="G1161" i="5"/>
  <c r="G1162" i="5"/>
  <c r="G1163" i="5"/>
  <c r="H1163" i="5" s="1"/>
  <c r="G1164" i="5"/>
  <c r="H1164" i="5" s="1"/>
  <c r="G1165" i="5"/>
  <c r="G1166" i="5"/>
  <c r="G1167" i="5"/>
  <c r="G1168" i="5"/>
  <c r="G1169" i="5"/>
  <c r="G1170" i="5"/>
  <c r="G1171" i="5"/>
  <c r="H1171" i="5" s="1"/>
  <c r="G1172" i="5"/>
  <c r="I1172" i="5" s="1"/>
  <c r="G1173" i="5"/>
  <c r="G1174" i="5"/>
  <c r="G1175" i="5"/>
  <c r="G1176" i="5"/>
  <c r="G1177" i="5"/>
  <c r="G1178" i="5"/>
  <c r="G1179" i="5"/>
  <c r="I1179" i="5" s="1"/>
  <c r="G1180" i="5"/>
  <c r="I1180" i="5" s="1"/>
  <c r="G1181" i="5"/>
  <c r="G1182" i="5"/>
  <c r="G1183" i="5"/>
  <c r="G1184" i="5"/>
  <c r="G1185" i="5"/>
  <c r="G1186" i="5"/>
  <c r="G1187" i="5"/>
  <c r="H1187" i="5" s="1"/>
  <c r="G1188" i="5"/>
  <c r="I1188" i="5" s="1"/>
  <c r="G1189" i="5"/>
  <c r="G1190" i="5"/>
  <c r="G1191" i="5"/>
  <c r="G1192" i="5"/>
  <c r="G1193" i="5"/>
  <c r="G1194" i="5"/>
  <c r="G1195" i="5"/>
  <c r="I1195" i="5" s="1"/>
  <c r="G1196" i="5"/>
  <c r="I1196" i="5" s="1"/>
  <c r="G1197" i="5"/>
  <c r="G1198" i="5"/>
  <c r="G1199" i="5"/>
  <c r="G1200" i="5"/>
  <c r="G1201" i="5"/>
  <c r="G1202" i="5"/>
  <c r="G1203" i="5"/>
  <c r="I1203" i="5" s="1"/>
  <c r="G1204" i="5"/>
  <c r="I1204" i="5" s="1"/>
  <c r="G1205" i="5"/>
  <c r="G1206" i="5"/>
  <c r="G1207" i="5"/>
  <c r="G1208" i="5"/>
  <c r="G1209" i="5"/>
  <c r="G1210" i="5"/>
  <c r="G1211" i="5"/>
  <c r="I1211" i="5" s="1"/>
  <c r="G1212" i="5"/>
  <c r="H1212" i="5" s="1"/>
  <c r="G1213" i="5"/>
  <c r="G1214" i="5"/>
  <c r="G1215" i="5"/>
  <c r="G1216" i="5"/>
  <c r="G1217" i="5"/>
  <c r="G1218" i="5"/>
  <c r="G1219" i="5"/>
  <c r="H1219" i="5" s="1"/>
  <c r="G1220" i="5"/>
  <c r="I1220" i="5" s="1"/>
  <c r="G1221" i="5"/>
  <c r="G1222" i="5"/>
  <c r="G1223" i="5"/>
  <c r="G1224" i="5"/>
  <c r="G1225" i="5"/>
  <c r="G1226" i="5"/>
  <c r="G1227" i="5"/>
  <c r="G1228" i="5"/>
  <c r="I1228" i="5" s="1"/>
  <c r="G1229" i="5"/>
  <c r="G1230" i="5"/>
  <c r="G1231" i="5"/>
  <c r="G1232" i="5"/>
  <c r="G1233" i="5"/>
  <c r="G1234" i="5"/>
  <c r="G1235" i="5"/>
  <c r="I1235" i="5" s="1"/>
  <c r="G1236" i="5"/>
  <c r="I1236" i="5" s="1"/>
  <c r="G1237" i="5"/>
  <c r="I1237" i="5" s="1"/>
  <c r="G1238" i="5"/>
  <c r="G1239" i="5"/>
  <c r="G1240" i="5"/>
  <c r="G1241" i="5"/>
  <c r="G1242" i="5"/>
  <c r="G1243" i="5"/>
  <c r="I1243" i="5" s="1"/>
  <c r="G1244" i="5"/>
  <c r="I1244" i="5" s="1"/>
  <c r="G1245" i="5"/>
  <c r="I1245" i="5" s="1"/>
  <c r="G1246" i="5"/>
  <c r="G1247" i="5"/>
  <c r="G1248" i="5"/>
  <c r="G1249" i="5"/>
  <c r="G1250" i="5"/>
  <c r="G1251" i="5"/>
  <c r="H1251" i="5" s="1"/>
  <c r="G1252" i="5"/>
  <c r="G1253" i="5"/>
  <c r="I1253" i="5" s="1"/>
  <c r="G1254" i="5"/>
  <c r="G1255" i="5"/>
  <c r="G1256" i="5"/>
  <c r="G1257" i="5"/>
  <c r="G1258" i="5"/>
  <c r="G1259" i="5"/>
  <c r="H1259" i="5" s="1"/>
  <c r="G1260" i="5"/>
  <c r="I1260" i="5" s="1"/>
  <c r="G1261" i="5"/>
  <c r="I1261" i="5" s="1"/>
  <c r="G1262" i="5"/>
  <c r="G1263" i="5"/>
  <c r="G1264" i="5"/>
  <c r="G1265" i="5"/>
  <c r="G1266" i="5"/>
  <c r="G1267" i="5"/>
  <c r="I1267" i="5" s="1"/>
  <c r="G1268" i="5"/>
  <c r="I1268" i="5" s="1"/>
  <c r="G1269" i="5"/>
  <c r="I1269" i="5" s="1"/>
  <c r="G1270" i="5"/>
  <c r="G1271" i="5"/>
  <c r="G1272" i="5"/>
  <c r="G1273" i="5"/>
  <c r="G1274" i="5"/>
  <c r="G1275" i="5"/>
  <c r="I1275" i="5" s="1"/>
  <c r="G1276" i="5"/>
  <c r="I1276" i="5" s="1"/>
  <c r="G1277" i="5"/>
  <c r="I1277" i="5" s="1"/>
  <c r="G1278" i="5"/>
  <c r="G1279" i="5"/>
  <c r="G1280" i="5"/>
  <c r="G1281" i="5"/>
  <c r="G1282" i="5"/>
  <c r="G1283" i="5"/>
  <c r="H1283" i="5" s="1"/>
  <c r="G1284" i="5"/>
  <c r="I1284" i="5" s="1"/>
  <c r="G1285" i="5"/>
  <c r="I1285" i="5" s="1"/>
  <c r="G1286" i="5"/>
  <c r="G1287" i="5"/>
  <c r="G1288" i="5"/>
  <c r="G1289" i="5"/>
  <c r="G1290" i="5"/>
  <c r="G1291" i="5"/>
  <c r="H1291" i="5" s="1"/>
  <c r="G1292" i="5"/>
  <c r="H1292" i="5" s="1"/>
  <c r="G1293" i="5"/>
  <c r="I1293" i="5" s="1"/>
  <c r="G1294" i="5"/>
  <c r="G1295" i="5"/>
  <c r="G1296" i="5"/>
  <c r="G1297" i="5"/>
  <c r="G1298" i="5"/>
  <c r="G1299" i="5"/>
  <c r="I1299" i="5" s="1"/>
  <c r="G1300" i="5"/>
  <c r="I1300" i="5" s="1"/>
  <c r="G1301" i="5"/>
  <c r="I1301" i="5" s="1"/>
  <c r="G1302" i="5"/>
  <c r="G1303" i="5"/>
  <c r="G1304" i="5"/>
  <c r="G1305" i="5"/>
  <c r="G1306" i="5"/>
  <c r="G1307" i="5"/>
  <c r="I1307" i="5" s="1"/>
  <c r="G1308" i="5"/>
  <c r="I1308" i="5" s="1"/>
  <c r="G1309" i="5"/>
  <c r="I1309" i="5" s="1"/>
  <c r="G1310" i="5"/>
  <c r="G1311" i="5"/>
  <c r="G1312" i="5"/>
  <c r="G1313" i="5"/>
  <c r="G1314" i="5"/>
  <c r="G1315" i="5"/>
  <c r="I1315" i="5" s="1"/>
  <c r="G1316" i="5"/>
  <c r="G1317" i="5"/>
  <c r="I1317" i="5" s="1"/>
  <c r="G1318" i="5"/>
  <c r="G1319" i="5"/>
  <c r="G1320" i="5"/>
  <c r="G1321" i="5"/>
  <c r="G1322" i="5"/>
  <c r="G1323" i="5"/>
  <c r="H1323" i="5" s="1"/>
  <c r="G1324" i="5"/>
  <c r="I1324" i="5" s="1"/>
  <c r="G1325" i="5"/>
  <c r="I1325" i="5" s="1"/>
  <c r="G1326" i="5"/>
  <c r="G1327" i="5"/>
  <c r="G1328" i="5"/>
  <c r="G1329" i="5"/>
  <c r="G1330" i="5"/>
  <c r="G1331" i="5"/>
  <c r="I1331" i="5" s="1"/>
  <c r="G1332" i="5"/>
  <c r="I1332" i="5" s="1"/>
  <c r="G1333" i="5"/>
  <c r="I1333" i="5" s="1"/>
  <c r="G1334" i="5"/>
  <c r="G1335" i="5"/>
  <c r="G1336" i="5"/>
  <c r="G1337" i="5"/>
  <c r="G1338" i="5"/>
  <c r="G1339" i="5"/>
  <c r="I1339" i="5" s="1"/>
  <c r="G1340" i="5"/>
  <c r="I1340" i="5" s="1"/>
  <c r="G1341" i="5"/>
  <c r="I1341" i="5" s="1"/>
  <c r="G1342" i="5"/>
  <c r="G1343" i="5"/>
  <c r="G1344" i="5"/>
  <c r="G1345" i="5"/>
  <c r="G1346" i="5"/>
  <c r="G1347" i="5"/>
  <c r="I1347" i="5" s="1"/>
  <c r="G1348" i="5"/>
  <c r="I1348" i="5" s="1"/>
  <c r="G1349" i="5"/>
  <c r="I1349" i="5" s="1"/>
  <c r="G1350" i="5"/>
  <c r="G1351" i="5"/>
  <c r="G1352" i="5"/>
  <c r="G1353" i="5"/>
  <c r="G1354" i="5"/>
  <c r="G1355" i="5"/>
  <c r="H1355" i="5" s="1"/>
  <c r="G1356" i="5"/>
  <c r="G1357" i="5"/>
  <c r="I1357" i="5" s="1"/>
  <c r="G1358" i="5"/>
  <c r="G1359" i="5"/>
  <c r="G1360" i="5"/>
  <c r="G1361" i="5"/>
  <c r="G1362" i="5"/>
  <c r="G1363" i="5"/>
  <c r="H1363" i="5" s="1"/>
  <c r="G1364" i="5"/>
  <c r="H1364" i="5" s="1"/>
  <c r="G1365" i="5"/>
  <c r="I1365" i="5" s="1"/>
  <c r="G1366" i="5"/>
  <c r="G1367" i="5"/>
  <c r="G1368" i="5"/>
  <c r="G1369" i="5"/>
  <c r="G1370" i="5"/>
  <c r="G1371" i="5"/>
  <c r="I1371" i="5" s="1"/>
  <c r="G1372" i="5"/>
  <c r="I1372" i="5" s="1"/>
  <c r="G1373" i="5"/>
  <c r="I1373" i="5" s="1"/>
  <c r="G1374" i="5"/>
  <c r="G1375" i="5"/>
  <c r="G1376" i="5"/>
  <c r="G1377" i="5"/>
  <c r="G1378" i="5"/>
  <c r="G1379" i="5"/>
  <c r="I1379" i="5" s="1"/>
  <c r="G1380" i="5"/>
  <c r="G1381" i="5"/>
  <c r="I1381" i="5" s="1"/>
  <c r="G1382" i="5"/>
  <c r="G1383" i="5"/>
  <c r="G1384" i="5"/>
  <c r="G1385" i="5"/>
  <c r="G1386" i="5"/>
  <c r="G1387" i="5"/>
  <c r="H1387" i="5" s="1"/>
  <c r="G1388" i="5"/>
  <c r="I1388" i="5" s="1"/>
  <c r="G1389" i="5"/>
  <c r="I1389" i="5" s="1"/>
  <c r="G1390" i="5"/>
  <c r="G1391" i="5"/>
  <c r="G1392" i="5"/>
  <c r="G1393" i="5"/>
  <c r="G1394" i="5"/>
  <c r="G1395" i="5"/>
  <c r="H1395" i="5" s="1"/>
  <c r="G1396" i="5"/>
  <c r="I1396" i="5" s="1"/>
  <c r="G1397" i="5"/>
  <c r="I1397" i="5" s="1"/>
  <c r="G1398" i="5"/>
  <c r="G1399" i="5"/>
  <c r="G1400" i="5"/>
  <c r="G1401" i="5"/>
  <c r="G1402" i="5"/>
  <c r="G1403" i="5"/>
  <c r="H1403" i="5" s="1"/>
  <c r="G1404" i="5"/>
  <c r="H1404" i="5" s="1"/>
  <c r="G1405" i="5"/>
  <c r="I1405" i="5" s="1"/>
  <c r="G1406" i="5"/>
  <c r="G1407" i="5"/>
  <c r="G1408" i="5"/>
  <c r="G1409" i="5"/>
  <c r="G1410" i="5"/>
  <c r="G1411" i="5"/>
  <c r="I1411" i="5" s="1"/>
  <c r="G1412" i="5"/>
  <c r="I1412" i="5" s="1"/>
  <c r="G1413" i="5"/>
  <c r="I1413" i="5" s="1"/>
  <c r="G1414" i="5"/>
  <c r="G1415" i="5"/>
  <c r="G1416" i="5"/>
  <c r="G1417" i="5"/>
  <c r="G1418" i="5"/>
  <c r="G1419" i="5"/>
  <c r="I1419" i="5" s="1"/>
  <c r="G1420" i="5"/>
  <c r="G1421" i="5"/>
  <c r="I1421" i="5" s="1"/>
  <c r="G1422" i="5"/>
  <c r="G1423" i="5"/>
  <c r="G1424" i="5"/>
  <c r="G1425" i="5"/>
  <c r="G1426" i="5"/>
  <c r="G1427" i="5"/>
  <c r="H1427" i="5" s="1"/>
  <c r="G1428" i="5"/>
  <c r="H1428" i="5" s="1"/>
  <c r="G1429" i="5"/>
  <c r="I1429" i="5" s="1"/>
  <c r="G1430" i="5"/>
  <c r="G1431" i="5"/>
  <c r="G1432" i="5"/>
  <c r="G1433" i="5"/>
  <c r="G1434" i="5"/>
  <c r="G1435" i="5"/>
  <c r="H1435" i="5" s="1"/>
  <c r="G1436" i="5"/>
  <c r="G1437" i="5"/>
  <c r="I1437" i="5" s="1"/>
  <c r="G1438" i="5"/>
  <c r="G1439" i="5"/>
  <c r="G1440" i="5"/>
  <c r="G1441" i="5"/>
  <c r="G1442" i="5"/>
  <c r="G1443" i="5"/>
  <c r="H1443" i="5" s="1"/>
  <c r="G1444" i="5"/>
  <c r="H1444" i="5" s="1"/>
  <c r="G1445" i="5"/>
  <c r="I1445" i="5" s="1"/>
  <c r="G1446" i="5"/>
  <c r="G1447" i="5"/>
  <c r="G1448" i="5"/>
  <c r="G1449" i="5"/>
  <c r="G1450" i="5"/>
  <c r="G1451" i="5"/>
  <c r="I1451" i="5" s="1"/>
  <c r="G1452" i="5"/>
  <c r="G1453" i="5"/>
  <c r="I1453" i="5" s="1"/>
  <c r="G1454" i="5"/>
  <c r="G1455" i="5"/>
  <c r="G1456" i="5"/>
  <c r="G1457" i="5"/>
  <c r="G1458" i="5"/>
  <c r="G1459" i="5"/>
  <c r="H1459" i="5" s="1"/>
  <c r="G1460" i="5"/>
  <c r="I1460" i="5" s="1"/>
  <c r="G1461" i="5"/>
  <c r="I1461" i="5" s="1"/>
  <c r="G1462" i="5"/>
  <c r="G1463" i="5"/>
  <c r="G1464" i="5"/>
  <c r="G1465" i="5"/>
  <c r="G1466" i="5"/>
  <c r="G1467" i="5"/>
  <c r="H1467" i="5" s="1"/>
  <c r="G1468" i="5"/>
  <c r="G1469" i="5"/>
  <c r="I1469" i="5" s="1"/>
  <c r="G1470" i="5"/>
  <c r="G1471" i="5"/>
  <c r="G1472" i="5"/>
  <c r="G1473" i="5"/>
  <c r="G1474" i="5"/>
  <c r="G1475" i="5"/>
  <c r="H1475" i="5" s="1"/>
  <c r="G1476" i="5"/>
  <c r="G1477" i="5"/>
  <c r="I1477" i="5" s="1"/>
  <c r="G1478" i="5"/>
  <c r="G1479" i="5"/>
  <c r="G1480" i="5"/>
  <c r="G1481" i="5"/>
  <c r="G1482" i="5"/>
  <c r="G1483" i="5"/>
  <c r="I1483" i="5" s="1"/>
  <c r="G1484" i="5"/>
  <c r="G1485" i="5"/>
  <c r="I1485" i="5" s="1"/>
  <c r="G1486" i="5"/>
  <c r="G1487" i="5"/>
  <c r="G1488" i="5"/>
  <c r="G1489" i="5"/>
  <c r="G1490" i="5"/>
  <c r="G1491" i="5"/>
  <c r="H1491" i="5" s="1"/>
  <c r="G1492" i="5"/>
  <c r="I1492" i="5" s="1"/>
  <c r="G1493" i="5"/>
  <c r="I1493" i="5" s="1"/>
  <c r="G1494" i="5"/>
  <c r="G1495" i="5"/>
  <c r="G1496" i="5"/>
  <c r="G1497" i="5"/>
  <c r="G1498" i="5"/>
  <c r="G1499" i="5"/>
  <c r="H1499" i="5" s="1"/>
  <c r="G1500" i="5"/>
  <c r="I1500" i="5" s="1"/>
  <c r="G1501" i="5"/>
  <c r="I1501" i="5" s="1"/>
  <c r="G1502" i="5"/>
  <c r="G1503" i="5"/>
  <c r="G1504" i="5"/>
  <c r="G1505" i="5"/>
  <c r="G1506" i="5"/>
  <c r="G1507" i="5"/>
  <c r="H1507" i="5" s="1"/>
  <c r="G1508" i="5"/>
  <c r="G1509" i="5"/>
  <c r="I1509" i="5" s="1"/>
  <c r="G1510" i="5"/>
  <c r="G1511" i="5"/>
  <c r="G1512" i="5"/>
  <c r="G1513" i="5"/>
  <c r="G1514" i="5"/>
  <c r="G1515" i="5"/>
  <c r="I1515" i="5" s="1"/>
  <c r="G1516" i="5"/>
  <c r="G1517" i="5"/>
  <c r="I1517" i="5" s="1"/>
  <c r="G1518" i="5"/>
  <c r="G1519" i="5"/>
  <c r="G1520" i="5"/>
  <c r="G1521" i="5"/>
  <c r="G1522" i="5"/>
  <c r="G1523" i="5"/>
  <c r="H1523" i="5" s="1"/>
  <c r="G1524" i="5"/>
  <c r="G1525" i="5"/>
  <c r="I1525" i="5" s="1"/>
  <c r="G1526" i="5"/>
  <c r="G1527" i="5"/>
  <c r="G1528" i="5"/>
  <c r="G1529" i="5"/>
  <c r="G1530" i="5"/>
  <c r="G1531" i="5"/>
  <c r="H1531" i="5" s="1"/>
  <c r="G1532" i="5"/>
  <c r="G1533" i="5"/>
  <c r="I1533" i="5" s="1"/>
  <c r="G1534" i="5"/>
  <c r="G1535" i="5"/>
  <c r="G1536" i="5"/>
  <c r="G1537" i="5"/>
  <c r="G1538" i="5"/>
  <c r="G1539" i="5"/>
  <c r="H1539" i="5" s="1"/>
  <c r="G1540" i="5"/>
  <c r="G1541" i="5"/>
  <c r="I1541" i="5" s="1"/>
  <c r="G1542" i="5"/>
  <c r="G1543" i="5"/>
  <c r="G1544" i="5"/>
  <c r="G1545" i="5"/>
  <c r="G1546" i="5"/>
  <c r="G1547" i="5"/>
  <c r="I1547" i="5" s="1"/>
  <c r="G1548" i="5"/>
  <c r="H1548" i="5" s="1"/>
  <c r="G1549" i="5"/>
  <c r="I1549" i="5" s="1"/>
  <c r="G1550" i="5"/>
  <c r="G1551" i="5"/>
  <c r="G1552" i="5"/>
  <c r="G1553" i="5"/>
  <c r="G1554" i="5"/>
  <c r="G1555" i="5"/>
  <c r="H1555" i="5" s="1"/>
  <c r="G1556" i="5"/>
  <c r="H1556" i="5" s="1"/>
  <c r="G1557" i="5"/>
  <c r="I1557" i="5" s="1"/>
  <c r="G1558" i="5"/>
  <c r="G1559" i="5"/>
  <c r="G1560" i="5"/>
  <c r="G1561" i="5"/>
  <c r="G1562" i="5"/>
  <c r="G1563" i="5"/>
  <c r="H1563" i="5" s="1"/>
  <c r="G1564" i="5"/>
  <c r="I1564" i="5" s="1"/>
  <c r="G1565" i="5"/>
  <c r="I1565" i="5" s="1"/>
  <c r="G1566" i="5"/>
  <c r="G1567" i="5"/>
  <c r="G1568" i="5"/>
  <c r="G1569" i="5"/>
  <c r="G1570" i="5"/>
  <c r="G1571" i="5"/>
  <c r="H1571" i="5" s="1"/>
  <c r="G1572" i="5"/>
  <c r="G1573" i="5"/>
  <c r="I1573" i="5" s="1"/>
  <c r="G1574" i="5"/>
  <c r="G1575" i="5"/>
  <c r="G1576" i="5"/>
  <c r="G1577" i="5"/>
  <c r="G1578" i="5"/>
  <c r="G1579" i="5"/>
  <c r="I1579" i="5" s="1"/>
  <c r="G1580" i="5"/>
  <c r="G1581" i="5"/>
  <c r="I1581" i="5" s="1"/>
  <c r="G1582" i="5"/>
  <c r="G1583" i="5"/>
  <c r="G1584" i="5"/>
  <c r="G1585" i="5"/>
  <c r="G1586" i="5"/>
  <c r="G1587" i="5"/>
  <c r="I1587" i="5" s="1"/>
  <c r="G1588" i="5"/>
  <c r="G1589" i="5"/>
  <c r="I1589" i="5" s="1"/>
  <c r="G1590" i="5"/>
  <c r="G1591" i="5"/>
  <c r="G1592" i="5"/>
  <c r="G1593" i="5"/>
  <c r="G1594" i="5"/>
  <c r="G1595" i="5"/>
  <c r="H1595" i="5" s="1"/>
  <c r="G1596" i="5"/>
  <c r="I1596" i="5" s="1"/>
  <c r="G1597" i="5"/>
  <c r="I1597" i="5" s="1"/>
  <c r="G1598" i="5"/>
  <c r="G1599" i="5"/>
  <c r="G1600" i="5"/>
  <c r="G1601" i="5"/>
  <c r="G1602" i="5"/>
  <c r="G1603" i="5"/>
  <c r="H1603" i="5" s="1"/>
  <c r="G1604" i="5"/>
  <c r="I1604" i="5" s="1"/>
  <c r="G1605" i="5"/>
  <c r="I1605" i="5" s="1"/>
  <c r="G1606" i="5"/>
  <c r="G1607" i="5"/>
  <c r="G1608" i="5"/>
  <c r="G1609" i="5"/>
  <c r="G1610" i="5"/>
  <c r="G1611" i="5"/>
  <c r="I1611" i="5" s="1"/>
  <c r="G1612" i="5"/>
  <c r="G1613" i="5"/>
  <c r="I1613" i="5" s="1"/>
  <c r="G1614" i="5"/>
  <c r="G1615" i="5"/>
  <c r="G1616" i="5"/>
  <c r="G1617" i="5"/>
  <c r="G1618" i="5"/>
  <c r="G1619" i="5"/>
  <c r="I1619" i="5" s="1"/>
  <c r="G1620" i="5"/>
  <c r="G1621" i="5"/>
  <c r="I1621" i="5" s="1"/>
  <c r="G1622" i="5"/>
  <c r="G1623" i="5"/>
  <c r="G1624" i="5"/>
  <c r="G1625" i="5"/>
  <c r="G1626" i="5"/>
  <c r="G1627" i="5"/>
  <c r="H1627" i="5" s="1"/>
  <c r="G1628" i="5"/>
  <c r="G1629" i="5"/>
  <c r="I1629" i="5" s="1"/>
  <c r="G1630" i="5"/>
  <c r="G1631" i="5"/>
  <c r="G1632" i="5"/>
  <c r="G1633" i="5"/>
  <c r="G1634" i="5"/>
  <c r="G1635" i="5"/>
  <c r="H1635" i="5" s="1"/>
  <c r="G1636" i="5"/>
  <c r="G1637" i="5"/>
  <c r="I1637" i="5" s="1"/>
  <c r="G1638" i="5"/>
  <c r="G1639" i="5"/>
  <c r="G1640" i="5"/>
  <c r="G1641" i="5"/>
  <c r="G1642" i="5"/>
  <c r="G1643" i="5"/>
  <c r="I1643" i="5" s="1"/>
  <c r="G1644" i="5"/>
  <c r="I1644" i="5" s="1"/>
  <c r="G1645" i="5"/>
  <c r="I1645" i="5" s="1"/>
  <c r="G1646" i="5"/>
  <c r="G1647" i="5"/>
  <c r="G1648" i="5"/>
  <c r="G1649" i="5"/>
  <c r="G1650" i="5"/>
  <c r="G1651" i="5"/>
  <c r="I1651" i="5" s="1"/>
  <c r="G1652" i="5"/>
  <c r="I1652" i="5" s="1"/>
  <c r="G1653" i="5"/>
  <c r="I1653" i="5" s="1"/>
  <c r="G1654" i="5"/>
  <c r="G1655" i="5"/>
  <c r="G1656" i="5"/>
  <c r="G1657" i="5"/>
  <c r="G1658" i="5"/>
  <c r="G1659" i="5"/>
  <c r="H1659" i="5" s="1"/>
  <c r="G1660" i="5"/>
  <c r="G1661" i="5"/>
  <c r="I1661" i="5" s="1"/>
  <c r="G1662" i="5"/>
  <c r="G1663" i="5"/>
  <c r="G1664" i="5"/>
  <c r="G1665" i="5"/>
  <c r="G1666" i="5"/>
  <c r="G1667" i="5"/>
  <c r="H1667" i="5" s="1"/>
  <c r="G1668" i="5"/>
  <c r="I1668" i="5" s="1"/>
  <c r="G1669" i="5"/>
  <c r="I1669" i="5" s="1"/>
  <c r="G1670" i="5"/>
  <c r="G1671" i="5"/>
  <c r="G1672" i="5"/>
  <c r="G1673" i="5"/>
  <c r="G1674" i="5"/>
  <c r="G1675" i="5"/>
  <c r="I1675" i="5" s="1"/>
  <c r="G1676" i="5"/>
  <c r="G1677" i="5"/>
  <c r="I1677" i="5" s="1"/>
  <c r="G1678" i="5"/>
  <c r="G1679" i="5"/>
  <c r="G1680" i="5"/>
  <c r="G1681" i="5"/>
  <c r="G1682" i="5"/>
  <c r="G1683" i="5"/>
  <c r="I1683" i="5" s="1"/>
  <c r="G1684" i="5"/>
  <c r="G1685" i="5"/>
  <c r="I1685" i="5" s="1"/>
  <c r="G1686" i="5"/>
  <c r="G1687" i="5"/>
  <c r="G1688" i="5"/>
  <c r="G1689" i="5"/>
  <c r="G1690" i="5"/>
  <c r="G1691" i="5"/>
  <c r="H1691" i="5" s="1"/>
  <c r="G1692" i="5"/>
  <c r="G1693" i="5"/>
  <c r="I1693" i="5" s="1"/>
  <c r="G1694" i="5"/>
  <c r="G1695" i="5"/>
  <c r="G1696" i="5"/>
  <c r="G1697" i="5"/>
  <c r="G1698" i="5"/>
  <c r="G1699" i="5"/>
  <c r="H1699" i="5" s="1"/>
  <c r="G1700" i="5"/>
  <c r="G1701" i="5"/>
  <c r="I1701" i="5" s="1"/>
  <c r="G1702" i="5"/>
  <c r="G1703" i="5"/>
  <c r="G1704" i="5"/>
  <c r="G1705" i="5"/>
  <c r="G1706" i="5"/>
  <c r="G1707" i="5"/>
  <c r="I1707" i="5" s="1"/>
  <c r="G1708" i="5"/>
  <c r="H1708" i="5" s="1"/>
  <c r="G1709" i="5"/>
  <c r="I1709" i="5" s="1"/>
  <c r="G1710" i="5"/>
  <c r="G1711" i="5"/>
  <c r="G1712" i="5"/>
  <c r="G1713" i="5"/>
  <c r="G1714" i="5"/>
  <c r="G1715" i="5"/>
  <c r="I1715" i="5" s="1"/>
  <c r="G1716" i="5"/>
  <c r="I1716" i="5" s="1"/>
  <c r="G1717" i="5"/>
  <c r="I1717" i="5" s="1"/>
  <c r="G1718" i="5"/>
  <c r="G1719" i="5"/>
  <c r="G1720" i="5"/>
  <c r="G1721" i="5"/>
  <c r="G1722" i="5"/>
  <c r="G1723" i="5"/>
  <c r="H1723" i="5" s="1"/>
  <c r="G1724" i="5"/>
  <c r="H1724" i="5" s="1"/>
  <c r="G1725" i="5"/>
  <c r="I1725" i="5" s="1"/>
  <c r="G1726" i="5"/>
  <c r="G1727" i="5"/>
  <c r="G1728" i="5"/>
  <c r="G1729" i="5"/>
  <c r="G1730" i="5"/>
  <c r="G1731" i="5"/>
  <c r="H1731" i="5" s="1"/>
  <c r="G1732" i="5"/>
  <c r="G1733" i="5"/>
  <c r="I1733" i="5" s="1"/>
  <c r="G1734" i="5"/>
  <c r="G1735" i="5"/>
  <c r="G1736" i="5"/>
  <c r="G1737" i="5"/>
  <c r="G1738" i="5"/>
  <c r="G1739" i="5"/>
  <c r="I1739" i="5" s="1"/>
  <c r="G1740" i="5"/>
  <c r="G1741" i="5"/>
  <c r="I1741" i="5" s="1"/>
  <c r="G1742" i="5"/>
  <c r="G1743" i="5"/>
  <c r="G1744" i="5"/>
  <c r="G1745" i="5"/>
  <c r="G1746" i="5"/>
  <c r="G1747" i="5"/>
  <c r="I1747" i="5" s="1"/>
  <c r="G1748" i="5"/>
  <c r="I1748" i="5" s="1"/>
  <c r="G1749" i="5"/>
  <c r="I1749" i="5" s="1"/>
  <c r="G1750" i="5"/>
  <c r="G1751" i="5"/>
  <c r="G1752" i="5"/>
  <c r="G1753" i="5"/>
  <c r="G1754" i="5"/>
  <c r="G1755" i="5"/>
  <c r="H1755" i="5" s="1"/>
  <c r="G1756" i="5"/>
  <c r="I1756" i="5" s="1"/>
  <c r="G1757" i="5"/>
  <c r="I1757" i="5" s="1"/>
  <c r="G1758" i="5"/>
  <c r="G1759" i="5"/>
  <c r="G1760" i="5"/>
  <c r="G1761" i="5"/>
  <c r="G1762" i="5"/>
  <c r="G1763" i="5"/>
  <c r="H1763" i="5" s="1"/>
  <c r="G1764" i="5"/>
  <c r="G1765" i="5"/>
  <c r="I1765" i="5" s="1"/>
  <c r="G1766" i="5"/>
  <c r="G1767" i="5"/>
  <c r="G1768" i="5"/>
  <c r="G1769" i="5"/>
  <c r="G1770" i="5"/>
  <c r="G1771" i="5"/>
  <c r="I1771" i="5" s="1"/>
  <c r="G1772" i="5"/>
  <c r="G1773" i="5"/>
  <c r="I1773" i="5" s="1"/>
  <c r="G1774" i="5"/>
  <c r="G1775" i="5"/>
  <c r="G1776" i="5"/>
  <c r="G1777" i="5"/>
  <c r="G1778" i="5"/>
  <c r="G1779" i="5"/>
  <c r="I1779" i="5" s="1"/>
  <c r="G1780" i="5"/>
  <c r="G1781" i="5"/>
  <c r="I1781" i="5" s="1"/>
  <c r="G1782" i="5"/>
  <c r="G1783" i="5"/>
  <c r="G1784" i="5"/>
  <c r="G1785" i="5"/>
  <c r="G1786" i="5"/>
  <c r="G1787" i="5"/>
  <c r="H1787" i="5" s="1"/>
  <c r="G1788" i="5"/>
  <c r="H1788" i="5" s="1"/>
  <c r="G1789" i="5"/>
  <c r="I1789" i="5" s="1"/>
  <c r="G1790" i="5"/>
  <c r="G1791" i="5"/>
  <c r="G1792" i="5"/>
  <c r="G1793" i="5"/>
  <c r="G1794" i="5"/>
  <c r="G1795" i="5"/>
  <c r="H1795" i="5" s="1"/>
  <c r="G1796" i="5"/>
  <c r="G1797" i="5"/>
  <c r="I1797" i="5" s="1"/>
  <c r="G1798" i="5"/>
  <c r="G1799" i="5"/>
  <c r="G1800" i="5"/>
  <c r="G1801" i="5"/>
  <c r="G1802" i="5"/>
  <c r="G1803" i="5"/>
  <c r="I1803" i="5" s="1"/>
  <c r="G1804" i="5"/>
  <c r="G1805" i="5"/>
  <c r="I1805" i="5" s="1"/>
  <c r="G1806" i="5"/>
  <c r="G1807" i="5"/>
  <c r="G1808" i="5"/>
  <c r="G1809" i="5"/>
  <c r="G1810" i="5"/>
  <c r="G1811" i="5"/>
  <c r="I1811" i="5" s="1"/>
  <c r="G1812" i="5"/>
  <c r="G1813" i="5"/>
  <c r="I1813" i="5" s="1"/>
  <c r="G1814" i="5"/>
  <c r="G1815" i="5"/>
  <c r="G1816" i="5"/>
  <c r="G1817" i="5"/>
  <c r="G1818" i="5"/>
  <c r="G1819" i="5"/>
  <c r="I1819" i="5" s="1"/>
  <c r="G1820" i="5"/>
  <c r="I1820" i="5" s="1"/>
  <c r="G1821" i="5"/>
  <c r="I1821" i="5" s="1"/>
  <c r="G1822" i="5"/>
  <c r="G1823" i="5"/>
  <c r="G1824" i="5"/>
  <c r="I1824" i="5" s="1"/>
  <c r="G1825" i="5"/>
  <c r="G1826" i="5"/>
  <c r="G1827" i="5"/>
  <c r="H1827" i="5" s="1"/>
  <c r="G1828" i="5"/>
  <c r="H1828" i="5" s="1"/>
  <c r="G1829" i="5"/>
  <c r="I1829" i="5" s="1"/>
  <c r="G1830" i="5"/>
  <c r="G1831" i="5"/>
  <c r="G1832" i="5"/>
  <c r="G1833" i="5"/>
  <c r="G1834" i="5"/>
  <c r="G1835" i="5"/>
  <c r="I1835" i="5" s="1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I848" i="5"/>
  <c r="I849" i="5"/>
  <c r="I856" i="5"/>
  <c r="I857" i="5"/>
  <c r="I864" i="5"/>
  <c r="I865" i="5"/>
  <c r="I872" i="5"/>
  <c r="I873" i="5"/>
  <c r="I880" i="5"/>
  <c r="I881" i="5"/>
  <c r="I888" i="5"/>
  <c r="I889" i="5"/>
  <c r="I896" i="5"/>
  <c r="I897" i="5"/>
  <c r="I902" i="5"/>
  <c r="I903" i="5"/>
  <c r="I904" i="5"/>
  <c r="I905" i="5"/>
  <c r="I906" i="5"/>
  <c r="I910" i="5"/>
  <c r="I911" i="5"/>
  <c r="I912" i="5"/>
  <c r="I913" i="5"/>
  <c r="I914" i="5"/>
  <c r="I915" i="5"/>
  <c r="I918" i="5"/>
  <c r="I919" i="5"/>
  <c r="I920" i="5"/>
  <c r="I921" i="5"/>
  <c r="I922" i="5"/>
  <c r="I926" i="5"/>
  <c r="I927" i="5"/>
  <c r="I928" i="5"/>
  <c r="I929" i="5"/>
  <c r="I930" i="5"/>
  <c r="I934" i="5"/>
  <c r="I935" i="5"/>
  <c r="I936" i="5"/>
  <c r="I937" i="5"/>
  <c r="I938" i="5"/>
  <c r="I942" i="5"/>
  <c r="I943" i="5"/>
  <c r="I944" i="5"/>
  <c r="I945" i="5"/>
  <c r="I946" i="5"/>
  <c r="I950" i="5"/>
  <c r="I951" i="5"/>
  <c r="I952" i="5"/>
  <c r="I953" i="5"/>
  <c r="I954" i="5"/>
  <c r="I955" i="5"/>
  <c r="I958" i="5"/>
  <c r="I959" i="5"/>
  <c r="I960" i="5"/>
  <c r="I961" i="5"/>
  <c r="I962" i="5"/>
  <c r="I966" i="5"/>
  <c r="I967" i="5"/>
  <c r="I968" i="5"/>
  <c r="I969" i="5"/>
  <c r="I970" i="5"/>
  <c r="I974" i="5"/>
  <c r="I975" i="5"/>
  <c r="I976" i="5"/>
  <c r="I977" i="5"/>
  <c r="I978" i="5"/>
  <c r="I982" i="5"/>
  <c r="I983" i="5"/>
  <c r="I984" i="5"/>
  <c r="I985" i="5"/>
  <c r="I986" i="5"/>
  <c r="I987" i="5"/>
  <c r="I990" i="5"/>
  <c r="I991" i="5"/>
  <c r="I992" i="5"/>
  <c r="I993" i="5"/>
  <c r="I994" i="5"/>
  <c r="I998" i="5"/>
  <c r="I999" i="5"/>
  <c r="I1000" i="5"/>
  <c r="I1001" i="5"/>
  <c r="I1002" i="5"/>
  <c r="I1006" i="5"/>
  <c r="I1007" i="5"/>
  <c r="I1008" i="5"/>
  <c r="I1009" i="5"/>
  <c r="I1010" i="5"/>
  <c r="I1014" i="5"/>
  <c r="I1015" i="5"/>
  <c r="I1016" i="5"/>
  <c r="I1017" i="5"/>
  <c r="I1018" i="5"/>
  <c r="I1019" i="5"/>
  <c r="I1022" i="5"/>
  <c r="I1023" i="5"/>
  <c r="I1024" i="5"/>
  <c r="I1025" i="5"/>
  <c r="I1026" i="5"/>
  <c r="I1030" i="5"/>
  <c r="I1031" i="5"/>
  <c r="I1032" i="5"/>
  <c r="I1033" i="5"/>
  <c r="I1034" i="5"/>
  <c r="I1038" i="5"/>
  <c r="I1039" i="5"/>
  <c r="I1040" i="5"/>
  <c r="I1041" i="5"/>
  <c r="I1042" i="5"/>
  <c r="I1046" i="5"/>
  <c r="I1047" i="5"/>
  <c r="I1048" i="5"/>
  <c r="I1049" i="5"/>
  <c r="I1050" i="5"/>
  <c r="I1051" i="5"/>
  <c r="I1054" i="5"/>
  <c r="I1055" i="5"/>
  <c r="I1056" i="5"/>
  <c r="I1057" i="5"/>
  <c r="I1058" i="5"/>
  <c r="I1062" i="5"/>
  <c r="I1063" i="5"/>
  <c r="I1064" i="5"/>
  <c r="I1065" i="5"/>
  <c r="I1066" i="5"/>
  <c r="I1070" i="5"/>
  <c r="I1071" i="5"/>
  <c r="I1072" i="5"/>
  <c r="I1073" i="5"/>
  <c r="I1074" i="5"/>
  <c r="I1078" i="5"/>
  <c r="I1079" i="5"/>
  <c r="I1080" i="5"/>
  <c r="I1081" i="5"/>
  <c r="I1082" i="5"/>
  <c r="I1083" i="5"/>
  <c r="I1086" i="5"/>
  <c r="I1087" i="5"/>
  <c r="I1088" i="5"/>
  <c r="I1089" i="5"/>
  <c r="I1090" i="5"/>
  <c r="I1094" i="5"/>
  <c r="I1095" i="5"/>
  <c r="I1096" i="5"/>
  <c r="I1097" i="5"/>
  <c r="I1098" i="5"/>
  <c r="I1102" i="5"/>
  <c r="I1103" i="5"/>
  <c r="I1104" i="5"/>
  <c r="I1105" i="5"/>
  <c r="I1106" i="5"/>
  <c r="I1110" i="5"/>
  <c r="I1111" i="5"/>
  <c r="I1112" i="5"/>
  <c r="I1113" i="5"/>
  <c r="I1114" i="5"/>
  <c r="I1118" i="5"/>
  <c r="I1119" i="5"/>
  <c r="I1120" i="5"/>
  <c r="I1121" i="5"/>
  <c r="I1122" i="5"/>
  <c r="I1123" i="5"/>
  <c r="I1126" i="5"/>
  <c r="I1127" i="5"/>
  <c r="I1128" i="5"/>
  <c r="I1129" i="5"/>
  <c r="I1130" i="5"/>
  <c r="I1134" i="5"/>
  <c r="I1135" i="5"/>
  <c r="I1136" i="5"/>
  <c r="I1137" i="5"/>
  <c r="I1138" i="5"/>
  <c r="I1142" i="5"/>
  <c r="I1143" i="5"/>
  <c r="I1144" i="5"/>
  <c r="I1145" i="5"/>
  <c r="I1146" i="5"/>
  <c r="I1150" i="5"/>
  <c r="I1151" i="5"/>
  <c r="I1152" i="5"/>
  <c r="I1153" i="5"/>
  <c r="I1154" i="5"/>
  <c r="I1155" i="5"/>
  <c r="I1158" i="5"/>
  <c r="I1159" i="5"/>
  <c r="I1160" i="5"/>
  <c r="I1161" i="5"/>
  <c r="I1162" i="5"/>
  <c r="I1166" i="5"/>
  <c r="I1167" i="5"/>
  <c r="I1168" i="5"/>
  <c r="I1169" i="5"/>
  <c r="I1170" i="5"/>
  <c r="I1174" i="5"/>
  <c r="I1175" i="5"/>
  <c r="I1176" i="5"/>
  <c r="I1177" i="5"/>
  <c r="I1178" i="5"/>
  <c r="I1182" i="5"/>
  <c r="I1183" i="5"/>
  <c r="I1184" i="5"/>
  <c r="I1185" i="5"/>
  <c r="I1186" i="5"/>
  <c r="I1187" i="5"/>
  <c r="I1190" i="5"/>
  <c r="I1191" i="5"/>
  <c r="I1192" i="5"/>
  <c r="I1193" i="5"/>
  <c r="I1194" i="5"/>
  <c r="I1198" i="5"/>
  <c r="I1199" i="5"/>
  <c r="I1200" i="5"/>
  <c r="I1201" i="5"/>
  <c r="I1202" i="5"/>
  <c r="I1206" i="5"/>
  <c r="I1207" i="5"/>
  <c r="I1208" i="5"/>
  <c r="I1209" i="5"/>
  <c r="I1210" i="5"/>
  <c r="I1214" i="5"/>
  <c r="I1215" i="5"/>
  <c r="I1216" i="5"/>
  <c r="I1217" i="5"/>
  <c r="I1218" i="5"/>
  <c r="I1222" i="5"/>
  <c r="I1223" i="5"/>
  <c r="I1224" i="5"/>
  <c r="I1225" i="5"/>
  <c r="I1226" i="5"/>
  <c r="I1227" i="5"/>
  <c r="I1230" i="5"/>
  <c r="I1231" i="5"/>
  <c r="I1232" i="5"/>
  <c r="I1233" i="5"/>
  <c r="I1234" i="5"/>
  <c r="I1238" i="5"/>
  <c r="I1239" i="5"/>
  <c r="I1240" i="5"/>
  <c r="I1241" i="5"/>
  <c r="I1242" i="5"/>
  <c r="I1246" i="5"/>
  <c r="I1247" i="5"/>
  <c r="I1248" i="5"/>
  <c r="I1249" i="5"/>
  <c r="I1250" i="5"/>
  <c r="I1254" i="5"/>
  <c r="I1255" i="5"/>
  <c r="I1256" i="5"/>
  <c r="I1257" i="5"/>
  <c r="I1258" i="5"/>
  <c r="I1259" i="5"/>
  <c r="I1262" i="5"/>
  <c r="I1263" i="5"/>
  <c r="I1264" i="5"/>
  <c r="I1265" i="5"/>
  <c r="I1266" i="5"/>
  <c r="I1270" i="5"/>
  <c r="I1271" i="5"/>
  <c r="I1272" i="5"/>
  <c r="I1273" i="5"/>
  <c r="I1274" i="5"/>
  <c r="I1278" i="5"/>
  <c r="I1279" i="5"/>
  <c r="I1280" i="5"/>
  <c r="I1281" i="5"/>
  <c r="I1282" i="5"/>
  <c r="I1286" i="5"/>
  <c r="I1287" i="5"/>
  <c r="I1288" i="5"/>
  <c r="I1289" i="5"/>
  <c r="I1290" i="5"/>
  <c r="I1291" i="5"/>
  <c r="I1294" i="5"/>
  <c r="I1295" i="5"/>
  <c r="I1296" i="5"/>
  <c r="I1297" i="5"/>
  <c r="I1298" i="5"/>
  <c r="I1302" i="5"/>
  <c r="I1303" i="5"/>
  <c r="I1304" i="5"/>
  <c r="I1305" i="5"/>
  <c r="I1306" i="5"/>
  <c r="I1310" i="5"/>
  <c r="I1311" i="5"/>
  <c r="I1312" i="5"/>
  <c r="I1313" i="5"/>
  <c r="I1314" i="5"/>
  <c r="I1318" i="5"/>
  <c r="I1319" i="5"/>
  <c r="I1320" i="5"/>
  <c r="I1321" i="5"/>
  <c r="I1322" i="5"/>
  <c r="I1323" i="5"/>
  <c r="I1326" i="5"/>
  <c r="I1327" i="5"/>
  <c r="I1328" i="5"/>
  <c r="I1329" i="5"/>
  <c r="I1330" i="5"/>
  <c r="I1334" i="5"/>
  <c r="I1335" i="5"/>
  <c r="I1336" i="5"/>
  <c r="I1337" i="5"/>
  <c r="I1338" i="5"/>
  <c r="I1342" i="5"/>
  <c r="I1343" i="5"/>
  <c r="I1344" i="5"/>
  <c r="I1345" i="5"/>
  <c r="I1346" i="5"/>
  <c r="I1350" i="5"/>
  <c r="I1351" i="5"/>
  <c r="I1352" i="5"/>
  <c r="I1353" i="5"/>
  <c r="I1354" i="5"/>
  <c r="I1355" i="5"/>
  <c r="I1358" i="5"/>
  <c r="I1359" i="5"/>
  <c r="I1360" i="5"/>
  <c r="I1361" i="5"/>
  <c r="I1362" i="5"/>
  <c r="I1366" i="5"/>
  <c r="I1367" i="5"/>
  <c r="I1368" i="5"/>
  <c r="I1369" i="5"/>
  <c r="I1370" i="5"/>
  <c r="I1374" i="5"/>
  <c r="I1375" i="5"/>
  <c r="I1376" i="5"/>
  <c r="I1377" i="5"/>
  <c r="I1378" i="5"/>
  <c r="I1382" i="5"/>
  <c r="I1383" i="5"/>
  <c r="I1384" i="5"/>
  <c r="I1385" i="5"/>
  <c r="I1386" i="5"/>
  <c r="I1390" i="5"/>
  <c r="I1391" i="5"/>
  <c r="I1392" i="5"/>
  <c r="I1393" i="5"/>
  <c r="I1394" i="5"/>
  <c r="I1395" i="5"/>
  <c r="I1398" i="5"/>
  <c r="I1399" i="5"/>
  <c r="I1400" i="5"/>
  <c r="I1401" i="5"/>
  <c r="I1402" i="5"/>
  <c r="I1406" i="5"/>
  <c r="I1407" i="5"/>
  <c r="I1408" i="5"/>
  <c r="I1409" i="5"/>
  <c r="I1410" i="5"/>
  <c r="I1414" i="5"/>
  <c r="I1415" i="5"/>
  <c r="I1416" i="5"/>
  <c r="I1417" i="5"/>
  <c r="I1418" i="5"/>
  <c r="I1422" i="5"/>
  <c r="I1423" i="5"/>
  <c r="I1424" i="5"/>
  <c r="I1425" i="5"/>
  <c r="I1426" i="5"/>
  <c r="I1427" i="5"/>
  <c r="I1430" i="5"/>
  <c r="I1431" i="5"/>
  <c r="I1432" i="5"/>
  <c r="I1433" i="5"/>
  <c r="I1434" i="5"/>
  <c r="I1438" i="5"/>
  <c r="I1439" i="5"/>
  <c r="I1440" i="5"/>
  <c r="I1441" i="5"/>
  <c r="I1442" i="5"/>
  <c r="I1446" i="5"/>
  <c r="I1447" i="5"/>
  <c r="I1448" i="5"/>
  <c r="I1449" i="5"/>
  <c r="I1450" i="5"/>
  <c r="I1454" i="5"/>
  <c r="I1455" i="5"/>
  <c r="I1456" i="5"/>
  <c r="I1457" i="5"/>
  <c r="I1458" i="5"/>
  <c r="I1459" i="5"/>
  <c r="I1462" i="5"/>
  <c r="I1463" i="5"/>
  <c r="I1464" i="5"/>
  <c r="I1465" i="5"/>
  <c r="I1466" i="5"/>
  <c r="I1470" i="5"/>
  <c r="I1471" i="5"/>
  <c r="I1472" i="5"/>
  <c r="I1473" i="5"/>
  <c r="I1474" i="5"/>
  <c r="I1478" i="5"/>
  <c r="I1479" i="5"/>
  <c r="I1480" i="5"/>
  <c r="I1481" i="5"/>
  <c r="I1482" i="5"/>
  <c r="I1486" i="5"/>
  <c r="I1487" i="5"/>
  <c r="I1488" i="5"/>
  <c r="I1489" i="5"/>
  <c r="I1490" i="5"/>
  <c r="I1491" i="5"/>
  <c r="I1494" i="5"/>
  <c r="I1495" i="5"/>
  <c r="I1496" i="5"/>
  <c r="I1497" i="5"/>
  <c r="I1498" i="5"/>
  <c r="I1502" i="5"/>
  <c r="I1503" i="5"/>
  <c r="I1504" i="5"/>
  <c r="I1505" i="5"/>
  <c r="I1506" i="5"/>
  <c r="I1510" i="5"/>
  <c r="I1511" i="5"/>
  <c r="I1512" i="5"/>
  <c r="I1513" i="5"/>
  <c r="I1514" i="5"/>
  <c r="I1518" i="5"/>
  <c r="I1519" i="5"/>
  <c r="I1520" i="5"/>
  <c r="I1521" i="5"/>
  <c r="I1522" i="5"/>
  <c r="I1523" i="5"/>
  <c r="I1526" i="5"/>
  <c r="I1527" i="5"/>
  <c r="I1528" i="5"/>
  <c r="I1529" i="5"/>
  <c r="I1530" i="5"/>
  <c r="I1534" i="5"/>
  <c r="I1535" i="5"/>
  <c r="I1536" i="5"/>
  <c r="I1537" i="5"/>
  <c r="I1538" i="5"/>
  <c r="I1542" i="5"/>
  <c r="I1543" i="5"/>
  <c r="I1544" i="5"/>
  <c r="I1545" i="5"/>
  <c r="I1546" i="5"/>
  <c r="I1550" i="5"/>
  <c r="I1551" i="5"/>
  <c r="I1552" i="5"/>
  <c r="I1553" i="5"/>
  <c r="I1554" i="5"/>
  <c r="I1558" i="5"/>
  <c r="I1559" i="5"/>
  <c r="I1560" i="5"/>
  <c r="I1561" i="5"/>
  <c r="I1562" i="5"/>
  <c r="I1563" i="5"/>
  <c r="I1566" i="5"/>
  <c r="I1567" i="5"/>
  <c r="I1568" i="5"/>
  <c r="I1569" i="5"/>
  <c r="I1570" i="5"/>
  <c r="I1574" i="5"/>
  <c r="I1575" i="5"/>
  <c r="I1576" i="5"/>
  <c r="I1577" i="5"/>
  <c r="I1578" i="5"/>
  <c r="I1582" i="5"/>
  <c r="I1583" i="5"/>
  <c r="I1584" i="5"/>
  <c r="I1585" i="5"/>
  <c r="I1586" i="5"/>
  <c r="I1590" i="5"/>
  <c r="I1591" i="5"/>
  <c r="I1592" i="5"/>
  <c r="I1593" i="5"/>
  <c r="I1594" i="5"/>
  <c r="I1595" i="5"/>
  <c r="I1598" i="5"/>
  <c r="I1599" i="5"/>
  <c r="I1600" i="5"/>
  <c r="I1601" i="5"/>
  <c r="I1602" i="5"/>
  <c r="I1606" i="5"/>
  <c r="I1607" i="5"/>
  <c r="I1608" i="5"/>
  <c r="I1609" i="5"/>
  <c r="I1610" i="5"/>
  <c r="I1614" i="5"/>
  <c r="I1615" i="5"/>
  <c r="I1616" i="5"/>
  <c r="I1617" i="5"/>
  <c r="I1618" i="5"/>
  <c r="I1622" i="5"/>
  <c r="I1623" i="5"/>
  <c r="I1624" i="5"/>
  <c r="I1625" i="5"/>
  <c r="I1626" i="5"/>
  <c r="I1627" i="5"/>
  <c r="I1630" i="5"/>
  <c r="I1631" i="5"/>
  <c r="I1632" i="5"/>
  <c r="I1633" i="5"/>
  <c r="I1634" i="5"/>
  <c r="I1638" i="5"/>
  <c r="I1639" i="5"/>
  <c r="I1640" i="5"/>
  <c r="I1641" i="5"/>
  <c r="I1642" i="5"/>
  <c r="I1646" i="5"/>
  <c r="I1647" i="5"/>
  <c r="I1648" i="5"/>
  <c r="I1649" i="5"/>
  <c r="I1650" i="5"/>
  <c r="I1654" i="5"/>
  <c r="I1655" i="5"/>
  <c r="I1656" i="5"/>
  <c r="I1657" i="5"/>
  <c r="I1658" i="5"/>
  <c r="I1659" i="5"/>
  <c r="I1662" i="5"/>
  <c r="I1663" i="5"/>
  <c r="I1664" i="5"/>
  <c r="I1665" i="5"/>
  <c r="I1666" i="5"/>
  <c r="I1670" i="5"/>
  <c r="I1671" i="5"/>
  <c r="I1672" i="5"/>
  <c r="I1673" i="5"/>
  <c r="I1674" i="5"/>
  <c r="I1678" i="5"/>
  <c r="I1679" i="5"/>
  <c r="I1680" i="5"/>
  <c r="I1681" i="5"/>
  <c r="I1682" i="5"/>
  <c r="I1686" i="5"/>
  <c r="I1687" i="5"/>
  <c r="I1688" i="5"/>
  <c r="I1689" i="5"/>
  <c r="I1690" i="5"/>
  <c r="I1691" i="5"/>
  <c r="I1694" i="5"/>
  <c r="I1695" i="5"/>
  <c r="I1696" i="5"/>
  <c r="I1697" i="5"/>
  <c r="I1698" i="5"/>
  <c r="I1702" i="5"/>
  <c r="I1703" i="5"/>
  <c r="I1704" i="5"/>
  <c r="I1705" i="5"/>
  <c r="I1706" i="5"/>
  <c r="I1710" i="5"/>
  <c r="I1711" i="5"/>
  <c r="I1712" i="5"/>
  <c r="I1713" i="5"/>
  <c r="I1714" i="5"/>
  <c r="I1718" i="5"/>
  <c r="I1719" i="5"/>
  <c r="I1720" i="5"/>
  <c r="I1721" i="5"/>
  <c r="I1722" i="5"/>
  <c r="I1723" i="5"/>
  <c r="I1726" i="5"/>
  <c r="I1727" i="5"/>
  <c r="I1728" i="5"/>
  <c r="I1729" i="5"/>
  <c r="I1730" i="5"/>
  <c r="I1731" i="5"/>
  <c r="I1734" i="5"/>
  <c r="I1735" i="5"/>
  <c r="I1736" i="5"/>
  <c r="I1737" i="5"/>
  <c r="I1738" i="5"/>
  <c r="I1742" i="5"/>
  <c r="I1743" i="5"/>
  <c r="I1744" i="5"/>
  <c r="I1745" i="5"/>
  <c r="I1746" i="5"/>
  <c r="I1750" i="5"/>
  <c r="I1751" i="5"/>
  <c r="I1752" i="5"/>
  <c r="I1753" i="5"/>
  <c r="I1754" i="5"/>
  <c r="I1758" i="5"/>
  <c r="I1759" i="5"/>
  <c r="I1760" i="5"/>
  <c r="I1761" i="5"/>
  <c r="I1762" i="5"/>
  <c r="I1763" i="5"/>
  <c r="I1766" i="5"/>
  <c r="I1767" i="5"/>
  <c r="I1768" i="5"/>
  <c r="I1769" i="5"/>
  <c r="I1770" i="5"/>
  <c r="I1774" i="5"/>
  <c r="I1775" i="5"/>
  <c r="I1776" i="5"/>
  <c r="I1777" i="5"/>
  <c r="I1778" i="5"/>
  <c r="I1782" i="5"/>
  <c r="I1783" i="5"/>
  <c r="I1784" i="5"/>
  <c r="I1785" i="5"/>
  <c r="I1786" i="5"/>
  <c r="I1790" i="5"/>
  <c r="I1791" i="5"/>
  <c r="I1792" i="5"/>
  <c r="I1793" i="5"/>
  <c r="I1794" i="5"/>
  <c r="I1795" i="5"/>
  <c r="I1798" i="5"/>
  <c r="I1799" i="5"/>
  <c r="I1800" i="5"/>
  <c r="I1801" i="5"/>
  <c r="I1802" i="5"/>
  <c r="I1806" i="5"/>
  <c r="I1807" i="5"/>
  <c r="I1808" i="5"/>
  <c r="I1809" i="5"/>
  <c r="I1810" i="5"/>
  <c r="I1814" i="5"/>
  <c r="I1815" i="5"/>
  <c r="I1816" i="5"/>
  <c r="I1817" i="5"/>
  <c r="I1818" i="5"/>
  <c r="I1822" i="5"/>
  <c r="I1823" i="5"/>
  <c r="I1825" i="5"/>
  <c r="I1826" i="5"/>
  <c r="I1827" i="5"/>
  <c r="I1830" i="5"/>
  <c r="I1831" i="5"/>
  <c r="I1832" i="5"/>
  <c r="I1833" i="5"/>
  <c r="I1834" i="5"/>
  <c r="H856" i="5"/>
  <c r="H864" i="5"/>
  <c r="H872" i="5"/>
  <c r="H880" i="5"/>
  <c r="H888" i="5"/>
  <c r="H896" i="5"/>
  <c r="H902" i="5"/>
  <c r="H903" i="5"/>
  <c r="H904" i="5"/>
  <c r="H905" i="5"/>
  <c r="H906" i="5"/>
  <c r="H910" i="5"/>
  <c r="H911" i="5"/>
  <c r="H912" i="5"/>
  <c r="H913" i="5"/>
  <c r="H914" i="5"/>
  <c r="H915" i="5"/>
  <c r="H918" i="5"/>
  <c r="H919" i="5"/>
  <c r="H920" i="5"/>
  <c r="H921" i="5"/>
  <c r="H922" i="5"/>
  <c r="H926" i="5"/>
  <c r="H927" i="5"/>
  <c r="H928" i="5"/>
  <c r="H929" i="5"/>
  <c r="H930" i="5"/>
  <c r="H934" i="5"/>
  <c r="H935" i="5"/>
  <c r="H936" i="5"/>
  <c r="H937" i="5"/>
  <c r="H938" i="5"/>
  <c r="H942" i="5"/>
  <c r="H943" i="5"/>
  <c r="H944" i="5"/>
  <c r="H945" i="5"/>
  <c r="H946" i="5"/>
  <c r="H950" i="5"/>
  <c r="H951" i="5"/>
  <c r="H952" i="5"/>
  <c r="H953" i="5"/>
  <c r="H954" i="5"/>
  <c r="H955" i="5"/>
  <c r="H958" i="5"/>
  <c r="H959" i="5"/>
  <c r="H960" i="5"/>
  <c r="H961" i="5"/>
  <c r="H962" i="5"/>
  <c r="H966" i="5"/>
  <c r="H967" i="5"/>
  <c r="H968" i="5"/>
  <c r="H969" i="5"/>
  <c r="H970" i="5"/>
  <c r="H974" i="5"/>
  <c r="H975" i="5"/>
  <c r="H976" i="5"/>
  <c r="H977" i="5"/>
  <c r="H978" i="5"/>
  <c r="H982" i="5"/>
  <c r="H983" i="5"/>
  <c r="H984" i="5"/>
  <c r="H985" i="5"/>
  <c r="H986" i="5"/>
  <c r="H990" i="5"/>
  <c r="H991" i="5"/>
  <c r="H992" i="5"/>
  <c r="H993" i="5"/>
  <c r="H994" i="5"/>
  <c r="H995" i="5"/>
  <c r="H998" i="5"/>
  <c r="H999" i="5"/>
  <c r="H1000" i="5"/>
  <c r="H1001" i="5"/>
  <c r="H1002" i="5"/>
  <c r="H1006" i="5"/>
  <c r="H1007" i="5"/>
  <c r="H1008" i="5"/>
  <c r="H1009" i="5"/>
  <c r="H1010" i="5"/>
  <c r="H1014" i="5"/>
  <c r="H1015" i="5"/>
  <c r="H1016" i="5"/>
  <c r="H1017" i="5"/>
  <c r="H1018" i="5"/>
  <c r="H1022" i="5"/>
  <c r="H1023" i="5"/>
  <c r="H1024" i="5"/>
  <c r="H1025" i="5"/>
  <c r="H1026" i="5"/>
  <c r="H1030" i="5"/>
  <c r="H1031" i="5"/>
  <c r="H1032" i="5"/>
  <c r="H1033" i="5"/>
  <c r="H1034" i="5"/>
  <c r="H1035" i="5"/>
  <c r="H1038" i="5"/>
  <c r="H1039" i="5"/>
  <c r="H1040" i="5"/>
  <c r="H1041" i="5"/>
  <c r="H1042" i="5"/>
  <c r="H1046" i="5"/>
  <c r="H1047" i="5"/>
  <c r="H1048" i="5"/>
  <c r="H1049" i="5"/>
  <c r="H1050" i="5"/>
  <c r="H1054" i="5"/>
  <c r="H1055" i="5"/>
  <c r="H1056" i="5"/>
  <c r="H1057" i="5"/>
  <c r="H1058" i="5"/>
  <c r="H1062" i="5"/>
  <c r="H1063" i="5"/>
  <c r="H1064" i="5"/>
  <c r="H1065" i="5"/>
  <c r="H1066" i="5"/>
  <c r="H1070" i="5"/>
  <c r="H1071" i="5"/>
  <c r="H1072" i="5"/>
  <c r="H1073" i="5"/>
  <c r="H1074" i="5"/>
  <c r="H1075" i="5"/>
  <c r="H1078" i="5"/>
  <c r="H1079" i="5"/>
  <c r="H1080" i="5"/>
  <c r="H1081" i="5"/>
  <c r="H1082" i="5"/>
  <c r="H1086" i="5"/>
  <c r="H1087" i="5"/>
  <c r="H1088" i="5"/>
  <c r="H1089" i="5"/>
  <c r="H1090" i="5"/>
  <c r="H1094" i="5"/>
  <c r="H1095" i="5"/>
  <c r="H1096" i="5"/>
  <c r="H1097" i="5"/>
  <c r="H1098" i="5"/>
  <c r="H1102" i="5"/>
  <c r="H1103" i="5"/>
  <c r="H1104" i="5"/>
  <c r="H1105" i="5"/>
  <c r="H1106" i="5"/>
  <c r="H1107" i="5"/>
  <c r="H1110" i="5"/>
  <c r="H1111" i="5"/>
  <c r="H1112" i="5"/>
  <c r="H1113" i="5"/>
  <c r="H1114" i="5"/>
  <c r="H1115" i="5"/>
  <c r="H1118" i="5"/>
  <c r="H1119" i="5"/>
  <c r="H1120" i="5"/>
  <c r="H1121" i="5"/>
  <c r="H1122" i="5"/>
  <c r="H1126" i="5"/>
  <c r="H1127" i="5"/>
  <c r="H1128" i="5"/>
  <c r="H1129" i="5"/>
  <c r="H1130" i="5"/>
  <c r="H1134" i="5"/>
  <c r="H1135" i="5"/>
  <c r="H1136" i="5"/>
  <c r="H1137" i="5"/>
  <c r="H1138" i="5"/>
  <c r="H1142" i="5"/>
  <c r="H1143" i="5"/>
  <c r="H1144" i="5"/>
  <c r="H1145" i="5"/>
  <c r="H1146" i="5"/>
  <c r="H1150" i="5"/>
  <c r="H1151" i="5"/>
  <c r="H1152" i="5"/>
  <c r="H1153" i="5"/>
  <c r="H1154" i="5"/>
  <c r="H1155" i="5"/>
  <c r="H1158" i="5"/>
  <c r="H1159" i="5"/>
  <c r="H1160" i="5"/>
  <c r="H1161" i="5"/>
  <c r="H1162" i="5"/>
  <c r="H1166" i="5"/>
  <c r="H1167" i="5"/>
  <c r="H1168" i="5"/>
  <c r="H1169" i="5"/>
  <c r="H1170" i="5"/>
  <c r="H1174" i="5"/>
  <c r="H1175" i="5"/>
  <c r="H1176" i="5"/>
  <c r="H1177" i="5"/>
  <c r="H1178" i="5"/>
  <c r="H1182" i="5"/>
  <c r="H1183" i="5"/>
  <c r="H1184" i="5"/>
  <c r="H1185" i="5"/>
  <c r="H1186" i="5"/>
  <c r="H1190" i="5"/>
  <c r="H1191" i="5"/>
  <c r="H1192" i="5"/>
  <c r="H1193" i="5"/>
  <c r="H1194" i="5"/>
  <c r="H1195" i="5"/>
  <c r="H1198" i="5"/>
  <c r="H1199" i="5"/>
  <c r="H1200" i="5"/>
  <c r="H1201" i="5"/>
  <c r="H1202" i="5"/>
  <c r="H1206" i="5"/>
  <c r="H1207" i="5"/>
  <c r="H1208" i="5"/>
  <c r="H1209" i="5"/>
  <c r="H1210" i="5"/>
  <c r="H1214" i="5"/>
  <c r="H1215" i="5"/>
  <c r="H1216" i="5"/>
  <c r="H1217" i="5"/>
  <c r="H1218" i="5"/>
  <c r="H1222" i="5"/>
  <c r="H1223" i="5"/>
  <c r="H1224" i="5"/>
  <c r="H1225" i="5"/>
  <c r="H1226" i="5"/>
  <c r="H1227" i="5"/>
  <c r="H1230" i="5"/>
  <c r="H1231" i="5"/>
  <c r="H1232" i="5"/>
  <c r="H1233" i="5"/>
  <c r="H1234" i="5"/>
  <c r="H1238" i="5"/>
  <c r="H1239" i="5"/>
  <c r="H1240" i="5"/>
  <c r="H1241" i="5"/>
  <c r="H1242" i="5"/>
  <c r="H1246" i="5"/>
  <c r="H1247" i="5"/>
  <c r="H1248" i="5"/>
  <c r="H1249" i="5"/>
  <c r="H1250" i="5"/>
  <c r="H1254" i="5"/>
  <c r="H1255" i="5"/>
  <c r="H1256" i="5"/>
  <c r="H1257" i="5"/>
  <c r="H1258" i="5"/>
  <c r="H1262" i="5"/>
  <c r="H1263" i="5"/>
  <c r="H1264" i="5"/>
  <c r="H1265" i="5"/>
  <c r="H1266" i="5"/>
  <c r="H1267" i="5"/>
  <c r="H1270" i="5"/>
  <c r="H1271" i="5"/>
  <c r="H1272" i="5"/>
  <c r="H1273" i="5"/>
  <c r="H1274" i="5"/>
  <c r="H1278" i="5"/>
  <c r="H1279" i="5"/>
  <c r="H1280" i="5"/>
  <c r="H1281" i="5"/>
  <c r="H1282" i="5"/>
  <c r="H1286" i="5"/>
  <c r="H1287" i="5"/>
  <c r="H1288" i="5"/>
  <c r="H1289" i="5"/>
  <c r="H1290" i="5"/>
  <c r="H1294" i="5"/>
  <c r="H1295" i="5"/>
  <c r="H1296" i="5"/>
  <c r="H1297" i="5"/>
  <c r="H1298" i="5"/>
  <c r="H1299" i="5"/>
  <c r="H1302" i="5"/>
  <c r="H1303" i="5"/>
  <c r="H1304" i="5"/>
  <c r="H1305" i="5"/>
  <c r="H1306" i="5"/>
  <c r="H1310" i="5"/>
  <c r="H1311" i="5"/>
  <c r="H1312" i="5"/>
  <c r="H1313" i="5"/>
  <c r="H1314" i="5"/>
  <c r="H1318" i="5"/>
  <c r="H1319" i="5"/>
  <c r="H1320" i="5"/>
  <c r="H1321" i="5"/>
  <c r="H1322" i="5"/>
  <c r="H1326" i="5"/>
  <c r="H1327" i="5"/>
  <c r="H1328" i="5"/>
  <c r="H1329" i="5"/>
  <c r="H1330" i="5"/>
  <c r="H1334" i="5"/>
  <c r="H1335" i="5"/>
  <c r="H1336" i="5"/>
  <c r="H1337" i="5"/>
  <c r="H1338" i="5"/>
  <c r="H1339" i="5"/>
  <c r="H1342" i="5"/>
  <c r="H1343" i="5"/>
  <c r="H1344" i="5"/>
  <c r="H1345" i="5"/>
  <c r="H1346" i="5"/>
  <c r="H1350" i="5"/>
  <c r="H1351" i="5"/>
  <c r="H1352" i="5"/>
  <c r="H1353" i="5"/>
  <c r="H1354" i="5"/>
  <c r="H1358" i="5"/>
  <c r="H1359" i="5"/>
  <c r="H1360" i="5"/>
  <c r="H1361" i="5"/>
  <c r="H1362" i="5"/>
  <c r="H1366" i="5"/>
  <c r="H1367" i="5"/>
  <c r="H1368" i="5"/>
  <c r="H1369" i="5"/>
  <c r="H1370" i="5"/>
  <c r="H1374" i="5"/>
  <c r="H1375" i="5"/>
  <c r="H1376" i="5"/>
  <c r="H1377" i="5"/>
  <c r="H1378" i="5"/>
  <c r="H1379" i="5"/>
  <c r="H1382" i="5"/>
  <c r="H1383" i="5"/>
  <c r="H1384" i="5"/>
  <c r="H1385" i="5"/>
  <c r="H1386" i="5"/>
  <c r="H1390" i="5"/>
  <c r="H1391" i="5"/>
  <c r="H1392" i="5"/>
  <c r="H1393" i="5"/>
  <c r="H1394" i="5"/>
  <c r="H1398" i="5"/>
  <c r="H1399" i="5"/>
  <c r="H1400" i="5"/>
  <c r="H1401" i="5"/>
  <c r="H1402" i="5"/>
  <c r="H1406" i="5"/>
  <c r="H1407" i="5"/>
  <c r="H1408" i="5"/>
  <c r="H1409" i="5"/>
  <c r="H1410" i="5"/>
  <c r="H1414" i="5"/>
  <c r="H1415" i="5"/>
  <c r="H1416" i="5"/>
  <c r="H1417" i="5"/>
  <c r="H1418" i="5"/>
  <c r="H1419" i="5"/>
  <c r="H1422" i="5"/>
  <c r="H1423" i="5"/>
  <c r="H1424" i="5"/>
  <c r="H1425" i="5"/>
  <c r="H1426" i="5"/>
  <c r="H1430" i="5"/>
  <c r="H1431" i="5"/>
  <c r="H1432" i="5"/>
  <c r="H1433" i="5"/>
  <c r="H1434" i="5"/>
  <c r="H1438" i="5"/>
  <c r="H1439" i="5"/>
  <c r="H1440" i="5"/>
  <c r="H1441" i="5"/>
  <c r="H1442" i="5"/>
  <c r="H1446" i="5"/>
  <c r="H1447" i="5"/>
  <c r="H1448" i="5"/>
  <c r="H1449" i="5"/>
  <c r="H1450" i="5"/>
  <c r="H1451" i="5"/>
  <c r="H1454" i="5"/>
  <c r="H1455" i="5"/>
  <c r="H1456" i="5"/>
  <c r="H1457" i="5"/>
  <c r="H1458" i="5"/>
  <c r="H1462" i="5"/>
  <c r="H1463" i="5"/>
  <c r="H1464" i="5"/>
  <c r="H1465" i="5"/>
  <c r="H1466" i="5"/>
  <c r="H1470" i="5"/>
  <c r="H1471" i="5"/>
  <c r="H1472" i="5"/>
  <c r="H1473" i="5"/>
  <c r="H1474" i="5"/>
  <c r="H1478" i="5"/>
  <c r="H1479" i="5"/>
  <c r="H1480" i="5"/>
  <c r="H1481" i="5"/>
  <c r="H1482" i="5"/>
  <c r="H1483" i="5"/>
  <c r="H1486" i="5"/>
  <c r="H1487" i="5"/>
  <c r="H1488" i="5"/>
  <c r="H1489" i="5"/>
  <c r="H1490" i="5"/>
  <c r="H1494" i="5"/>
  <c r="H1495" i="5"/>
  <c r="H1496" i="5"/>
  <c r="H1497" i="5"/>
  <c r="H1498" i="5"/>
  <c r="H1502" i="5"/>
  <c r="H1503" i="5"/>
  <c r="H1504" i="5"/>
  <c r="H1505" i="5"/>
  <c r="H1506" i="5"/>
  <c r="H1510" i="5"/>
  <c r="H1511" i="5"/>
  <c r="H1512" i="5"/>
  <c r="H1513" i="5"/>
  <c r="H1514" i="5"/>
  <c r="H1515" i="5"/>
  <c r="H1518" i="5"/>
  <c r="H1519" i="5"/>
  <c r="H1520" i="5"/>
  <c r="H1521" i="5"/>
  <c r="H1522" i="5"/>
  <c r="H1526" i="5"/>
  <c r="H1527" i="5"/>
  <c r="H1528" i="5"/>
  <c r="H1529" i="5"/>
  <c r="H1530" i="5"/>
  <c r="H1534" i="5"/>
  <c r="H1535" i="5"/>
  <c r="H1536" i="5"/>
  <c r="H1537" i="5"/>
  <c r="H1538" i="5"/>
  <c r="H1542" i="5"/>
  <c r="H1543" i="5"/>
  <c r="H1544" i="5"/>
  <c r="H1545" i="5"/>
  <c r="H1546" i="5"/>
  <c r="H1547" i="5"/>
  <c r="H1550" i="5"/>
  <c r="H1551" i="5"/>
  <c r="H1552" i="5"/>
  <c r="H1553" i="5"/>
  <c r="H1554" i="5"/>
  <c r="H1558" i="5"/>
  <c r="H1559" i="5"/>
  <c r="H1560" i="5"/>
  <c r="H1561" i="5"/>
  <c r="H1562" i="5"/>
  <c r="H1566" i="5"/>
  <c r="H1567" i="5"/>
  <c r="H1568" i="5"/>
  <c r="H1569" i="5"/>
  <c r="H1570" i="5"/>
  <c r="H1574" i="5"/>
  <c r="H1575" i="5"/>
  <c r="H1576" i="5"/>
  <c r="H1577" i="5"/>
  <c r="H1578" i="5"/>
  <c r="H1579" i="5"/>
  <c r="H1582" i="5"/>
  <c r="H1583" i="5"/>
  <c r="H1584" i="5"/>
  <c r="H1585" i="5"/>
  <c r="H1586" i="5"/>
  <c r="H1590" i="5"/>
  <c r="H1591" i="5"/>
  <c r="H1592" i="5"/>
  <c r="H1593" i="5"/>
  <c r="H1594" i="5"/>
  <c r="H1598" i="5"/>
  <c r="H1599" i="5"/>
  <c r="H1600" i="5"/>
  <c r="H1601" i="5"/>
  <c r="H1602" i="5"/>
  <c r="H1606" i="5"/>
  <c r="H1607" i="5"/>
  <c r="H1608" i="5"/>
  <c r="H1609" i="5"/>
  <c r="H1610" i="5"/>
  <c r="H1611" i="5"/>
  <c r="H1614" i="5"/>
  <c r="H1615" i="5"/>
  <c r="H1616" i="5"/>
  <c r="H1617" i="5"/>
  <c r="H1618" i="5"/>
  <c r="H1622" i="5"/>
  <c r="H1623" i="5"/>
  <c r="H1624" i="5"/>
  <c r="H1625" i="5"/>
  <c r="H1626" i="5"/>
  <c r="H1630" i="5"/>
  <c r="H1631" i="5"/>
  <c r="H1632" i="5"/>
  <c r="H1633" i="5"/>
  <c r="H1634" i="5"/>
  <c r="H1638" i="5"/>
  <c r="H1639" i="5"/>
  <c r="H1640" i="5"/>
  <c r="H1641" i="5"/>
  <c r="H1642" i="5"/>
  <c r="H1643" i="5"/>
  <c r="H1646" i="5"/>
  <c r="H1647" i="5"/>
  <c r="H1648" i="5"/>
  <c r="H1649" i="5"/>
  <c r="H1650" i="5"/>
  <c r="H1654" i="5"/>
  <c r="H1655" i="5"/>
  <c r="H1656" i="5"/>
  <c r="H1657" i="5"/>
  <c r="H1658" i="5"/>
  <c r="H1662" i="5"/>
  <c r="H1663" i="5"/>
  <c r="H1664" i="5"/>
  <c r="H1665" i="5"/>
  <c r="H1666" i="5"/>
  <c r="H1670" i="5"/>
  <c r="H1671" i="5"/>
  <c r="H1672" i="5"/>
  <c r="H1673" i="5"/>
  <c r="H1674" i="5"/>
  <c r="H1678" i="5"/>
  <c r="H1679" i="5"/>
  <c r="H1680" i="5"/>
  <c r="H1681" i="5"/>
  <c r="H1682" i="5"/>
  <c r="H1683" i="5"/>
  <c r="H1686" i="5"/>
  <c r="H1687" i="5"/>
  <c r="H1688" i="5"/>
  <c r="H1689" i="5"/>
  <c r="H1690" i="5"/>
  <c r="H1694" i="5"/>
  <c r="H1695" i="5"/>
  <c r="H1696" i="5"/>
  <c r="H1697" i="5"/>
  <c r="H1698" i="5"/>
  <c r="H1702" i="5"/>
  <c r="H1703" i="5"/>
  <c r="H1704" i="5"/>
  <c r="H1705" i="5"/>
  <c r="H1706" i="5"/>
  <c r="H1710" i="5"/>
  <c r="H1711" i="5"/>
  <c r="H1712" i="5"/>
  <c r="H1713" i="5"/>
  <c r="H1714" i="5"/>
  <c r="H1715" i="5"/>
  <c r="H1718" i="5"/>
  <c r="H1719" i="5"/>
  <c r="H1720" i="5"/>
  <c r="H1721" i="5"/>
  <c r="H1722" i="5"/>
  <c r="H1726" i="5"/>
  <c r="H1727" i="5"/>
  <c r="H1728" i="5"/>
  <c r="H1729" i="5"/>
  <c r="H1730" i="5"/>
  <c r="H1734" i="5"/>
  <c r="H1735" i="5"/>
  <c r="H1736" i="5"/>
  <c r="H1737" i="5"/>
  <c r="H1738" i="5"/>
  <c r="H1742" i="5"/>
  <c r="H1743" i="5"/>
  <c r="H1744" i="5"/>
  <c r="H1745" i="5"/>
  <c r="H1746" i="5"/>
  <c r="H1747" i="5"/>
  <c r="H1750" i="5"/>
  <c r="H1751" i="5"/>
  <c r="H1752" i="5"/>
  <c r="H1753" i="5"/>
  <c r="H1754" i="5"/>
  <c r="H1758" i="5"/>
  <c r="H1759" i="5"/>
  <c r="H1760" i="5"/>
  <c r="H1761" i="5"/>
  <c r="H1762" i="5"/>
  <c r="H1766" i="5"/>
  <c r="H1767" i="5"/>
  <c r="H1768" i="5"/>
  <c r="H1769" i="5"/>
  <c r="H1770" i="5"/>
  <c r="H1774" i="5"/>
  <c r="H1775" i="5"/>
  <c r="H1776" i="5"/>
  <c r="H1777" i="5"/>
  <c r="H1778" i="5"/>
  <c r="H1779" i="5"/>
  <c r="H1782" i="5"/>
  <c r="H1783" i="5"/>
  <c r="H1784" i="5"/>
  <c r="H1785" i="5"/>
  <c r="H1786" i="5"/>
  <c r="H1790" i="5"/>
  <c r="H1791" i="5"/>
  <c r="H1792" i="5"/>
  <c r="H1793" i="5"/>
  <c r="H1794" i="5"/>
  <c r="H1798" i="5"/>
  <c r="H1799" i="5"/>
  <c r="H1800" i="5"/>
  <c r="H1801" i="5"/>
  <c r="H1802" i="5"/>
  <c r="H1806" i="5"/>
  <c r="H1807" i="5"/>
  <c r="H1808" i="5"/>
  <c r="H1809" i="5"/>
  <c r="H1810" i="5"/>
  <c r="H1811" i="5"/>
  <c r="H1814" i="5"/>
  <c r="H1815" i="5"/>
  <c r="H1816" i="5"/>
  <c r="H1817" i="5"/>
  <c r="H1818" i="5"/>
  <c r="H1822" i="5"/>
  <c r="H1823" i="5"/>
  <c r="H1824" i="5"/>
  <c r="H1825" i="5"/>
  <c r="H1826" i="5"/>
  <c r="H1830" i="5"/>
  <c r="H1831" i="5"/>
  <c r="H1832" i="5"/>
  <c r="H1833" i="5"/>
  <c r="H1834" i="5"/>
  <c r="G3" i="5"/>
  <c r="G4" i="5"/>
  <c r="I4" i="5" s="1"/>
  <c r="G5" i="5"/>
  <c r="G6" i="5"/>
  <c r="G7" i="5"/>
  <c r="I7" i="5" s="1"/>
  <c r="G8" i="5"/>
  <c r="G9" i="5"/>
  <c r="G10" i="5"/>
  <c r="I10" i="5" s="1"/>
  <c r="G11" i="5"/>
  <c r="I11" i="5" s="1"/>
  <c r="G12" i="5"/>
  <c r="I12" i="5" s="1"/>
  <c r="G13" i="5"/>
  <c r="H13" i="5" s="1"/>
  <c r="G14" i="5"/>
  <c r="G15" i="5"/>
  <c r="I15" i="5" s="1"/>
  <c r="G16" i="5"/>
  <c r="G17" i="5"/>
  <c r="G18" i="5"/>
  <c r="I18" i="5" s="1"/>
  <c r="G19" i="5"/>
  <c r="G20" i="5"/>
  <c r="I20" i="5" s="1"/>
  <c r="G21" i="5"/>
  <c r="H21" i="5" s="1"/>
  <c r="G22" i="5"/>
  <c r="I22" i="5" s="1"/>
  <c r="G23" i="5"/>
  <c r="I23" i="5" s="1"/>
  <c r="G24" i="5"/>
  <c r="G25" i="5"/>
  <c r="G26" i="5"/>
  <c r="I26" i="5" s="1"/>
  <c r="G27" i="5"/>
  <c r="G28" i="5"/>
  <c r="I28" i="5" s="1"/>
  <c r="G29" i="5"/>
  <c r="G30" i="5"/>
  <c r="G31" i="5"/>
  <c r="I31" i="5" s="1"/>
  <c r="G32" i="5"/>
  <c r="G33" i="5"/>
  <c r="G34" i="5"/>
  <c r="G35" i="5"/>
  <c r="G36" i="5"/>
  <c r="I36" i="5" s="1"/>
  <c r="G37" i="5"/>
  <c r="G38" i="5"/>
  <c r="G39" i="5"/>
  <c r="I39" i="5" s="1"/>
  <c r="G40" i="5"/>
  <c r="G41" i="5"/>
  <c r="G42" i="5"/>
  <c r="H42" i="5" s="1"/>
  <c r="G43" i="5"/>
  <c r="I43" i="5" s="1"/>
  <c r="G44" i="5"/>
  <c r="I44" i="5" s="1"/>
  <c r="G45" i="5"/>
  <c r="G46" i="5"/>
  <c r="G47" i="5"/>
  <c r="I47" i="5" s="1"/>
  <c r="G48" i="5"/>
  <c r="G49" i="5"/>
  <c r="G50" i="5"/>
  <c r="I50" i="5" s="1"/>
  <c r="G51" i="5"/>
  <c r="G52" i="5"/>
  <c r="I52" i="5" s="1"/>
  <c r="G53" i="5"/>
  <c r="H53" i="5" s="1"/>
  <c r="G54" i="5"/>
  <c r="G55" i="5"/>
  <c r="I55" i="5" s="1"/>
  <c r="G56" i="5"/>
  <c r="G57" i="5"/>
  <c r="G58" i="5"/>
  <c r="I58" i="5" s="1"/>
  <c r="G59" i="5"/>
  <c r="G60" i="5"/>
  <c r="I60" i="5" s="1"/>
  <c r="G61" i="5"/>
  <c r="G62" i="5"/>
  <c r="G63" i="5"/>
  <c r="I63" i="5" s="1"/>
  <c r="G64" i="5"/>
  <c r="G65" i="5"/>
  <c r="I65" i="5" s="1"/>
  <c r="G66" i="5"/>
  <c r="G67" i="5"/>
  <c r="G68" i="5"/>
  <c r="I68" i="5" s="1"/>
  <c r="G69" i="5"/>
  <c r="H69" i="5" s="1"/>
  <c r="G70" i="5"/>
  <c r="G71" i="5"/>
  <c r="I71" i="5" s="1"/>
  <c r="G72" i="5"/>
  <c r="G73" i="5"/>
  <c r="G74" i="5"/>
  <c r="I74" i="5" s="1"/>
  <c r="G75" i="5"/>
  <c r="I75" i="5" s="1"/>
  <c r="G76" i="5"/>
  <c r="I76" i="5" s="1"/>
  <c r="G77" i="5"/>
  <c r="G78" i="5"/>
  <c r="G79" i="5"/>
  <c r="I79" i="5" s="1"/>
  <c r="G80" i="5"/>
  <c r="G81" i="5"/>
  <c r="G82" i="5"/>
  <c r="I82" i="5" s="1"/>
  <c r="G83" i="5"/>
  <c r="G84" i="5"/>
  <c r="I84" i="5" s="1"/>
  <c r="G85" i="5"/>
  <c r="G86" i="5"/>
  <c r="I86" i="5" s="1"/>
  <c r="G87" i="5"/>
  <c r="I87" i="5" s="1"/>
  <c r="G88" i="5"/>
  <c r="G89" i="5"/>
  <c r="G90" i="5"/>
  <c r="I90" i="5" s="1"/>
  <c r="G91" i="5"/>
  <c r="G92" i="5"/>
  <c r="I92" i="5" s="1"/>
  <c r="G93" i="5"/>
  <c r="G94" i="5"/>
  <c r="G95" i="5"/>
  <c r="I95" i="5" s="1"/>
  <c r="G96" i="5"/>
  <c r="G97" i="5"/>
  <c r="G98" i="5"/>
  <c r="G99" i="5"/>
  <c r="H99" i="5" s="1"/>
  <c r="G100" i="5"/>
  <c r="I100" i="5" s="1"/>
  <c r="G101" i="5"/>
  <c r="G102" i="5"/>
  <c r="G103" i="5"/>
  <c r="I103" i="5" s="1"/>
  <c r="G104" i="5"/>
  <c r="G105" i="5"/>
  <c r="G106" i="5"/>
  <c r="I106" i="5" s="1"/>
  <c r="G107" i="5"/>
  <c r="I107" i="5" s="1"/>
  <c r="G108" i="5"/>
  <c r="I108" i="5" s="1"/>
  <c r="G109" i="5"/>
  <c r="G110" i="5"/>
  <c r="H110" i="5" s="1"/>
  <c r="G111" i="5"/>
  <c r="I111" i="5" s="1"/>
  <c r="G112" i="5"/>
  <c r="G113" i="5"/>
  <c r="G114" i="5"/>
  <c r="I114" i="5" s="1"/>
  <c r="G115" i="5"/>
  <c r="G116" i="5"/>
  <c r="I116" i="5" s="1"/>
  <c r="G117" i="5"/>
  <c r="G118" i="5"/>
  <c r="G119" i="5"/>
  <c r="I119" i="5" s="1"/>
  <c r="G120" i="5"/>
  <c r="G121" i="5"/>
  <c r="G122" i="5"/>
  <c r="I122" i="5" s="1"/>
  <c r="G123" i="5"/>
  <c r="G124" i="5"/>
  <c r="I124" i="5" s="1"/>
  <c r="G125" i="5"/>
  <c r="G126" i="5"/>
  <c r="G127" i="5"/>
  <c r="I127" i="5" s="1"/>
  <c r="G128" i="5"/>
  <c r="G129" i="5"/>
  <c r="I129" i="5" s="1"/>
  <c r="G130" i="5"/>
  <c r="G131" i="5"/>
  <c r="H131" i="5" s="1"/>
  <c r="G132" i="5"/>
  <c r="I132" i="5" s="1"/>
  <c r="G133" i="5"/>
  <c r="G134" i="5"/>
  <c r="H134" i="5" s="1"/>
  <c r="G135" i="5"/>
  <c r="I135" i="5" s="1"/>
  <c r="G136" i="5"/>
  <c r="G137" i="5"/>
  <c r="G138" i="5"/>
  <c r="I138" i="5" s="1"/>
  <c r="G139" i="5"/>
  <c r="I139" i="5" s="1"/>
  <c r="G140" i="5"/>
  <c r="H140" i="5" s="1"/>
  <c r="G141" i="5"/>
  <c r="G142" i="5"/>
  <c r="G143" i="5"/>
  <c r="I143" i="5" s="1"/>
  <c r="G144" i="5"/>
  <c r="G145" i="5"/>
  <c r="G146" i="5"/>
  <c r="I146" i="5" s="1"/>
  <c r="G147" i="5"/>
  <c r="G148" i="5"/>
  <c r="H148" i="5" s="1"/>
  <c r="G149" i="5"/>
  <c r="G150" i="5"/>
  <c r="I150" i="5" s="1"/>
  <c r="G151" i="5"/>
  <c r="G152" i="5"/>
  <c r="G153" i="5"/>
  <c r="G154" i="5"/>
  <c r="I154" i="5" s="1"/>
  <c r="G155" i="5"/>
  <c r="G156" i="5"/>
  <c r="I156" i="5" s="1"/>
  <c r="G157" i="5"/>
  <c r="G158" i="5"/>
  <c r="G159" i="5"/>
  <c r="I159" i="5" s="1"/>
  <c r="G160" i="5"/>
  <c r="G161" i="5"/>
  <c r="G162" i="5"/>
  <c r="G163" i="5"/>
  <c r="G164" i="5"/>
  <c r="I164" i="5" s="1"/>
  <c r="G165" i="5"/>
  <c r="G166" i="5"/>
  <c r="G167" i="5"/>
  <c r="I167" i="5" s="1"/>
  <c r="G168" i="5"/>
  <c r="G169" i="5"/>
  <c r="G170" i="5"/>
  <c r="I170" i="5" s="1"/>
  <c r="G171" i="5"/>
  <c r="I171" i="5" s="1"/>
  <c r="G172" i="5"/>
  <c r="G173" i="5"/>
  <c r="H173" i="5" s="1"/>
  <c r="G174" i="5"/>
  <c r="G175" i="5"/>
  <c r="I175" i="5" s="1"/>
  <c r="G176" i="5"/>
  <c r="G177" i="5"/>
  <c r="G178" i="5"/>
  <c r="I178" i="5" s="1"/>
  <c r="G179" i="5"/>
  <c r="G180" i="5"/>
  <c r="I180" i="5" s="1"/>
  <c r="G181" i="5"/>
  <c r="G182" i="5"/>
  <c r="G183" i="5"/>
  <c r="G184" i="5"/>
  <c r="G185" i="5"/>
  <c r="G186" i="5"/>
  <c r="I186" i="5" s="1"/>
  <c r="G187" i="5"/>
  <c r="G188" i="5"/>
  <c r="I188" i="5" s="1"/>
  <c r="G189" i="5"/>
  <c r="G190" i="5"/>
  <c r="G191" i="5"/>
  <c r="I191" i="5" s="1"/>
  <c r="G192" i="5"/>
  <c r="G193" i="5"/>
  <c r="I193" i="5" s="1"/>
  <c r="G194" i="5"/>
  <c r="G195" i="5"/>
  <c r="G196" i="5"/>
  <c r="I196" i="5" s="1"/>
  <c r="G197" i="5"/>
  <c r="H197" i="5" s="1"/>
  <c r="G198" i="5"/>
  <c r="G199" i="5"/>
  <c r="I199" i="5" s="1"/>
  <c r="G200" i="5"/>
  <c r="G201" i="5"/>
  <c r="G202" i="5"/>
  <c r="I202" i="5" s="1"/>
  <c r="G203" i="5"/>
  <c r="I203" i="5" s="1"/>
  <c r="G204" i="5"/>
  <c r="H204" i="5" s="1"/>
  <c r="G205" i="5"/>
  <c r="G206" i="5"/>
  <c r="G207" i="5"/>
  <c r="I207" i="5" s="1"/>
  <c r="G208" i="5"/>
  <c r="G209" i="5"/>
  <c r="G210" i="5"/>
  <c r="I210" i="5" s="1"/>
  <c r="G211" i="5"/>
  <c r="G212" i="5"/>
  <c r="I212" i="5" s="1"/>
  <c r="G213" i="5"/>
  <c r="G214" i="5"/>
  <c r="I214" i="5" s="1"/>
  <c r="G215" i="5"/>
  <c r="G216" i="5"/>
  <c r="G217" i="5"/>
  <c r="G218" i="5"/>
  <c r="I218" i="5" s="1"/>
  <c r="G219" i="5"/>
  <c r="G220" i="5"/>
  <c r="I220" i="5" s="1"/>
  <c r="G221" i="5"/>
  <c r="H221" i="5" s="1"/>
  <c r="G222" i="5"/>
  <c r="G223" i="5"/>
  <c r="I223" i="5" s="1"/>
  <c r="G224" i="5"/>
  <c r="G225" i="5"/>
  <c r="G226" i="5"/>
  <c r="G227" i="5"/>
  <c r="I227" i="5" s="1"/>
  <c r="G228" i="5"/>
  <c r="I228" i="5" s="1"/>
  <c r="G229" i="5"/>
  <c r="H229" i="5" s="1"/>
  <c r="G230" i="5"/>
  <c r="G231" i="5"/>
  <c r="I231" i="5" s="1"/>
  <c r="G232" i="5"/>
  <c r="G233" i="5"/>
  <c r="G234" i="5"/>
  <c r="I234" i="5" s="1"/>
  <c r="G235" i="5"/>
  <c r="I235" i="5" s="1"/>
  <c r="G236" i="5"/>
  <c r="G237" i="5"/>
  <c r="G238" i="5"/>
  <c r="I238" i="5" s="1"/>
  <c r="G239" i="5"/>
  <c r="I239" i="5" s="1"/>
  <c r="G240" i="5"/>
  <c r="G241" i="5"/>
  <c r="G242" i="5"/>
  <c r="I242" i="5" s="1"/>
  <c r="G243" i="5"/>
  <c r="G244" i="5"/>
  <c r="I244" i="5" s="1"/>
  <c r="G245" i="5"/>
  <c r="G246" i="5"/>
  <c r="H246" i="5" s="1"/>
  <c r="G247" i="5"/>
  <c r="G248" i="5"/>
  <c r="G249" i="5"/>
  <c r="G250" i="5"/>
  <c r="I250" i="5" s="1"/>
  <c r="G251" i="5"/>
  <c r="G252" i="5"/>
  <c r="I252" i="5" s="1"/>
  <c r="G253" i="5"/>
  <c r="H253" i="5" s="1"/>
  <c r="G254" i="5"/>
  <c r="G255" i="5"/>
  <c r="I255" i="5" s="1"/>
  <c r="G256" i="5"/>
  <c r="G257" i="5"/>
  <c r="H257" i="5" s="1"/>
  <c r="G258" i="5"/>
  <c r="G259" i="5"/>
  <c r="G260" i="5"/>
  <c r="I260" i="5" s="1"/>
  <c r="G261" i="5"/>
  <c r="G262" i="5"/>
  <c r="G263" i="5"/>
  <c r="I263" i="5" s="1"/>
  <c r="G264" i="5"/>
  <c r="G265" i="5"/>
  <c r="G266" i="5"/>
  <c r="I266" i="5" s="1"/>
  <c r="G267" i="5"/>
  <c r="I267" i="5" s="1"/>
  <c r="G268" i="5"/>
  <c r="G269" i="5"/>
  <c r="G270" i="5"/>
  <c r="H270" i="5" s="1"/>
  <c r="G271" i="5"/>
  <c r="I271" i="5" s="1"/>
  <c r="G272" i="5"/>
  <c r="G273" i="5"/>
  <c r="G274" i="5"/>
  <c r="I274" i="5" s="1"/>
  <c r="G275" i="5"/>
  <c r="G276" i="5"/>
  <c r="I276" i="5" s="1"/>
  <c r="G277" i="5"/>
  <c r="H277" i="5" s="1"/>
  <c r="G278" i="5"/>
  <c r="G279" i="5"/>
  <c r="G280" i="5"/>
  <c r="G281" i="5"/>
  <c r="G282" i="5"/>
  <c r="I282" i="5" s="1"/>
  <c r="G283" i="5"/>
  <c r="G284" i="5"/>
  <c r="I284" i="5" s="1"/>
  <c r="G285" i="5"/>
  <c r="G286" i="5"/>
  <c r="G287" i="5"/>
  <c r="I287" i="5" s="1"/>
  <c r="G288" i="5"/>
  <c r="G289" i="5"/>
  <c r="I289" i="5" s="1"/>
  <c r="G290" i="5"/>
  <c r="G291" i="5"/>
  <c r="I291" i="5" s="1"/>
  <c r="G292" i="5"/>
  <c r="I292" i="5" s="1"/>
  <c r="G293" i="5"/>
  <c r="G294" i="5"/>
  <c r="G295" i="5"/>
  <c r="I295" i="5" s="1"/>
  <c r="G296" i="5"/>
  <c r="G297" i="5"/>
  <c r="G298" i="5"/>
  <c r="I298" i="5" s="1"/>
  <c r="G299" i="5"/>
  <c r="G300" i="5"/>
  <c r="G301" i="5"/>
  <c r="G302" i="5"/>
  <c r="I302" i="5" s="1"/>
  <c r="G303" i="5"/>
  <c r="I303" i="5" s="1"/>
  <c r="G304" i="5"/>
  <c r="G305" i="5"/>
  <c r="H305" i="5" s="1"/>
  <c r="G306" i="5"/>
  <c r="I306" i="5" s="1"/>
  <c r="G307" i="5"/>
  <c r="G308" i="5"/>
  <c r="I308" i="5" s="1"/>
  <c r="G309" i="5"/>
  <c r="G310" i="5"/>
  <c r="G311" i="5"/>
  <c r="G312" i="5"/>
  <c r="G313" i="5"/>
  <c r="G314" i="5"/>
  <c r="I314" i="5" s="1"/>
  <c r="G315" i="5"/>
  <c r="G316" i="5"/>
  <c r="I316" i="5" s="1"/>
  <c r="G317" i="5"/>
  <c r="G318" i="5"/>
  <c r="G319" i="5"/>
  <c r="I319" i="5" s="1"/>
  <c r="G320" i="5"/>
  <c r="G321" i="5"/>
  <c r="G322" i="5"/>
  <c r="G323" i="5"/>
  <c r="I323" i="5" s="1"/>
  <c r="G324" i="5"/>
  <c r="I324" i="5" s="1"/>
  <c r="G325" i="5"/>
  <c r="G326" i="5"/>
  <c r="H326" i="5" s="1"/>
  <c r="G327" i="5"/>
  <c r="I327" i="5" s="1"/>
  <c r="G328" i="5"/>
  <c r="G329" i="5"/>
  <c r="G330" i="5"/>
  <c r="H330" i="5" s="1"/>
  <c r="G331" i="5"/>
  <c r="G332" i="5"/>
  <c r="G333" i="5"/>
  <c r="G334" i="5"/>
  <c r="G335" i="5"/>
  <c r="I335" i="5" s="1"/>
  <c r="G336" i="5"/>
  <c r="G337" i="5"/>
  <c r="G338" i="5"/>
  <c r="I338" i="5" s="1"/>
  <c r="G339" i="5"/>
  <c r="G340" i="5"/>
  <c r="I340" i="5" s="1"/>
  <c r="G341" i="5"/>
  <c r="G342" i="5"/>
  <c r="I342" i="5" s="1"/>
  <c r="G343" i="5"/>
  <c r="G344" i="5"/>
  <c r="G345" i="5"/>
  <c r="G346" i="5"/>
  <c r="I346" i="5" s="1"/>
  <c r="G347" i="5"/>
  <c r="G348" i="5"/>
  <c r="I348" i="5" s="1"/>
  <c r="G349" i="5"/>
  <c r="G350" i="5"/>
  <c r="G351" i="5"/>
  <c r="I351" i="5" s="1"/>
  <c r="G352" i="5"/>
  <c r="G353" i="5"/>
  <c r="I353" i="5" s="1"/>
  <c r="G354" i="5"/>
  <c r="H354" i="5" s="1"/>
  <c r="G355" i="5"/>
  <c r="G356" i="5"/>
  <c r="I356" i="5" s="1"/>
  <c r="G357" i="5"/>
  <c r="G358" i="5"/>
  <c r="G359" i="5"/>
  <c r="I359" i="5" s="1"/>
  <c r="G360" i="5"/>
  <c r="G361" i="5"/>
  <c r="G362" i="5"/>
  <c r="I362" i="5" s="1"/>
  <c r="G363" i="5"/>
  <c r="G364" i="5"/>
  <c r="G365" i="5"/>
  <c r="G366" i="5"/>
  <c r="G367" i="5"/>
  <c r="I367" i="5" s="1"/>
  <c r="G368" i="5"/>
  <c r="G369" i="5"/>
  <c r="G370" i="5"/>
  <c r="I370" i="5" s="1"/>
  <c r="G371" i="5"/>
  <c r="G372" i="5"/>
  <c r="I372" i="5" s="1"/>
  <c r="G373" i="5"/>
  <c r="G374" i="5"/>
  <c r="I374" i="5" s="1"/>
  <c r="G375" i="5"/>
  <c r="G376" i="5"/>
  <c r="H376" i="5" s="1"/>
  <c r="G377" i="5"/>
  <c r="I377" i="5" s="1"/>
  <c r="G378" i="5"/>
  <c r="H378" i="5" s="1"/>
  <c r="G379" i="5"/>
  <c r="G380" i="5"/>
  <c r="I380" i="5" s="1"/>
  <c r="G381" i="5"/>
  <c r="G382" i="5"/>
  <c r="G383" i="5"/>
  <c r="I383" i="5" s="1"/>
  <c r="G384" i="5"/>
  <c r="G385" i="5"/>
  <c r="G386" i="5"/>
  <c r="G387" i="5"/>
  <c r="I387" i="5" s="1"/>
  <c r="G388" i="5"/>
  <c r="I388" i="5" s="1"/>
  <c r="G389" i="5"/>
  <c r="G390" i="5"/>
  <c r="G391" i="5"/>
  <c r="I391" i="5" s="1"/>
  <c r="G392" i="5"/>
  <c r="G393" i="5"/>
  <c r="H393" i="5" s="1"/>
  <c r="G394" i="5"/>
  <c r="I394" i="5" s="1"/>
  <c r="G395" i="5"/>
  <c r="G396" i="5"/>
  <c r="G397" i="5"/>
  <c r="G398" i="5"/>
  <c r="G399" i="5"/>
  <c r="I399" i="5" s="1"/>
  <c r="G400" i="5"/>
  <c r="H400" i="5" s="1"/>
  <c r="G401" i="5"/>
  <c r="G402" i="5"/>
  <c r="I402" i="5" s="1"/>
  <c r="G403" i="5"/>
  <c r="G404" i="5"/>
  <c r="I404" i="5" s="1"/>
  <c r="G405" i="5"/>
  <c r="G406" i="5"/>
  <c r="G407" i="5"/>
  <c r="G408" i="5"/>
  <c r="G409" i="5"/>
  <c r="I409" i="5" s="1"/>
  <c r="G410" i="5"/>
  <c r="I410" i="5" s="1"/>
  <c r="G411" i="5"/>
  <c r="G412" i="5"/>
  <c r="I412" i="5" s="1"/>
  <c r="G413" i="5"/>
  <c r="G414" i="5"/>
  <c r="G415" i="5"/>
  <c r="I415" i="5" s="1"/>
  <c r="G416" i="5"/>
  <c r="G417" i="5"/>
  <c r="G418" i="5"/>
  <c r="G419" i="5"/>
  <c r="G420" i="5"/>
  <c r="I420" i="5" s="1"/>
  <c r="G421" i="5"/>
  <c r="G422" i="5"/>
  <c r="G423" i="5"/>
  <c r="I423" i="5" s="1"/>
  <c r="G424" i="5"/>
  <c r="G425" i="5"/>
  <c r="G426" i="5"/>
  <c r="I426" i="5" s="1"/>
  <c r="G427" i="5"/>
  <c r="I427" i="5" s="1"/>
  <c r="G428" i="5"/>
  <c r="G429" i="5"/>
  <c r="G430" i="5"/>
  <c r="G431" i="5"/>
  <c r="I431" i="5" s="1"/>
  <c r="G432" i="5"/>
  <c r="G433" i="5"/>
  <c r="G434" i="5"/>
  <c r="I434" i="5" s="1"/>
  <c r="G435" i="5"/>
  <c r="G436" i="5"/>
  <c r="I436" i="5" s="1"/>
  <c r="G437" i="5"/>
  <c r="G438" i="5"/>
  <c r="G439" i="5"/>
  <c r="G440" i="5"/>
  <c r="G441" i="5"/>
  <c r="H441" i="5" s="1"/>
  <c r="G442" i="5"/>
  <c r="I442" i="5" s="1"/>
  <c r="G443" i="5"/>
  <c r="G444" i="5"/>
  <c r="I444" i="5" s="1"/>
  <c r="G445" i="5"/>
  <c r="G446" i="5"/>
  <c r="G447" i="5"/>
  <c r="I447" i="5" s="1"/>
  <c r="G448" i="5"/>
  <c r="G449" i="5"/>
  <c r="G450" i="5"/>
  <c r="G451" i="5"/>
  <c r="I451" i="5" s="1"/>
  <c r="G452" i="5"/>
  <c r="I452" i="5" s="1"/>
  <c r="G453" i="5"/>
  <c r="G454" i="5"/>
  <c r="I454" i="5" s="1"/>
  <c r="G455" i="5"/>
  <c r="I455" i="5" s="1"/>
  <c r="G456" i="5"/>
  <c r="G457" i="5"/>
  <c r="G458" i="5"/>
  <c r="I458" i="5" s="1"/>
  <c r="G459" i="5"/>
  <c r="G460" i="5"/>
  <c r="G461" i="5"/>
  <c r="G462" i="5"/>
  <c r="G463" i="5"/>
  <c r="I463" i="5" s="1"/>
  <c r="G464" i="5"/>
  <c r="G465" i="5"/>
  <c r="I465" i="5" s="1"/>
  <c r="G466" i="5"/>
  <c r="H466" i="5" s="1"/>
  <c r="G467" i="5"/>
  <c r="G468" i="5"/>
  <c r="I468" i="5" s="1"/>
  <c r="G469" i="5"/>
  <c r="G470" i="5"/>
  <c r="I470" i="5" s="1"/>
  <c r="G471" i="5"/>
  <c r="G472" i="5"/>
  <c r="G473" i="5"/>
  <c r="G474" i="5"/>
  <c r="I474" i="5" s="1"/>
  <c r="G475" i="5"/>
  <c r="G476" i="5"/>
  <c r="I476" i="5" s="1"/>
  <c r="G477" i="5"/>
  <c r="G478" i="5"/>
  <c r="G479" i="5"/>
  <c r="I479" i="5" s="1"/>
  <c r="G480" i="5"/>
  <c r="G481" i="5"/>
  <c r="G482" i="5"/>
  <c r="G483" i="5"/>
  <c r="I483" i="5" s="1"/>
  <c r="G484" i="5"/>
  <c r="I484" i="5" s="1"/>
  <c r="G485" i="5"/>
  <c r="G486" i="5"/>
  <c r="G487" i="5"/>
  <c r="I487" i="5" s="1"/>
  <c r="G488" i="5"/>
  <c r="G489" i="5"/>
  <c r="G490" i="5"/>
  <c r="I490" i="5" s="1"/>
  <c r="G491" i="5"/>
  <c r="G492" i="5"/>
  <c r="G493" i="5"/>
  <c r="G494" i="5"/>
  <c r="I494" i="5" s="1"/>
  <c r="G495" i="5"/>
  <c r="I495" i="5" s="1"/>
  <c r="G496" i="5"/>
  <c r="G497" i="5"/>
  <c r="I497" i="5" s="1"/>
  <c r="G498" i="5"/>
  <c r="I498" i="5" s="1"/>
  <c r="G499" i="5"/>
  <c r="G500" i="5"/>
  <c r="H500" i="5" s="1"/>
  <c r="G501" i="5"/>
  <c r="G502" i="5"/>
  <c r="G503" i="5"/>
  <c r="G504" i="5"/>
  <c r="G505" i="5"/>
  <c r="G506" i="5"/>
  <c r="I506" i="5" s="1"/>
  <c r="G507" i="5"/>
  <c r="I507" i="5" s="1"/>
  <c r="G508" i="5"/>
  <c r="I508" i="5" s="1"/>
  <c r="G509" i="5"/>
  <c r="G510" i="5"/>
  <c r="G511" i="5"/>
  <c r="I511" i="5" s="1"/>
  <c r="G512" i="5"/>
  <c r="G513" i="5"/>
  <c r="I513" i="5" s="1"/>
  <c r="G514" i="5"/>
  <c r="H514" i="5" s="1"/>
  <c r="G515" i="5"/>
  <c r="G516" i="5"/>
  <c r="I516" i="5" s="1"/>
  <c r="G517" i="5"/>
  <c r="G518" i="5"/>
  <c r="G519" i="5"/>
  <c r="I519" i="5" s="1"/>
  <c r="G520" i="5"/>
  <c r="G521" i="5"/>
  <c r="G522" i="5"/>
  <c r="H522" i="5" s="1"/>
  <c r="G523" i="5"/>
  <c r="G524" i="5"/>
  <c r="H524" i="5" s="1"/>
  <c r="G525" i="5"/>
  <c r="G526" i="5"/>
  <c r="I526" i="5" s="1"/>
  <c r="G527" i="5"/>
  <c r="I527" i="5" s="1"/>
  <c r="G528" i="5"/>
  <c r="G529" i="5"/>
  <c r="G530" i="5"/>
  <c r="I530" i="5" s="1"/>
  <c r="G531" i="5"/>
  <c r="G532" i="5"/>
  <c r="I532" i="5" s="1"/>
  <c r="G533" i="5"/>
  <c r="G534" i="5"/>
  <c r="G535" i="5"/>
  <c r="G536" i="5"/>
  <c r="G537" i="5"/>
  <c r="I537" i="5" s="1"/>
  <c r="G538" i="5"/>
  <c r="I538" i="5" s="1"/>
  <c r="G539" i="5"/>
  <c r="I539" i="5" s="1"/>
  <c r="G540" i="5"/>
  <c r="I540" i="5" s="1"/>
  <c r="G541" i="5"/>
  <c r="G542" i="5"/>
  <c r="G543" i="5"/>
  <c r="I543" i="5" s="1"/>
  <c r="G544" i="5"/>
  <c r="G545" i="5"/>
  <c r="G546" i="5"/>
  <c r="H546" i="5" s="1"/>
  <c r="G547" i="5"/>
  <c r="G548" i="5"/>
  <c r="I548" i="5" s="1"/>
  <c r="G549" i="5"/>
  <c r="H549" i="5" s="1"/>
  <c r="G550" i="5"/>
  <c r="I550" i="5" s="1"/>
  <c r="G551" i="5"/>
  <c r="I551" i="5" s="1"/>
  <c r="G552" i="5"/>
  <c r="G553" i="5"/>
  <c r="G554" i="5"/>
  <c r="I554" i="5" s="1"/>
  <c r="G555" i="5"/>
  <c r="I555" i="5" s="1"/>
  <c r="G556" i="5"/>
  <c r="G557" i="5"/>
  <c r="G558" i="5"/>
  <c r="G559" i="5"/>
  <c r="I559" i="5" s="1"/>
  <c r="G560" i="5"/>
  <c r="G561" i="5"/>
  <c r="G562" i="5"/>
  <c r="I562" i="5" s="1"/>
  <c r="G563" i="5"/>
  <c r="G564" i="5"/>
  <c r="I564" i="5" s="1"/>
  <c r="G565" i="5"/>
  <c r="G566" i="5"/>
  <c r="G567" i="5"/>
  <c r="G568" i="5"/>
  <c r="G569" i="5"/>
  <c r="I569" i="5" s="1"/>
  <c r="G570" i="5"/>
  <c r="I570" i="5" s="1"/>
  <c r="G571" i="5"/>
  <c r="G572" i="5"/>
  <c r="I572" i="5" s="1"/>
  <c r="G573" i="5"/>
  <c r="H573" i="5" s="1"/>
  <c r="G574" i="5"/>
  <c r="G575" i="5"/>
  <c r="I575" i="5" s="1"/>
  <c r="G576" i="5"/>
  <c r="G577" i="5"/>
  <c r="G578" i="5"/>
  <c r="G579" i="5"/>
  <c r="I579" i="5" s="1"/>
  <c r="G580" i="5"/>
  <c r="I580" i="5" s="1"/>
  <c r="G581" i="5"/>
  <c r="G582" i="5"/>
  <c r="I582" i="5" s="1"/>
  <c r="G583" i="5"/>
  <c r="I583" i="5" s="1"/>
  <c r="G584" i="5"/>
  <c r="G585" i="5"/>
  <c r="G586" i="5"/>
  <c r="I586" i="5" s="1"/>
  <c r="G587" i="5"/>
  <c r="H587" i="5" s="1"/>
  <c r="G588" i="5"/>
  <c r="G589" i="5"/>
  <c r="G590" i="5"/>
  <c r="G591" i="5"/>
  <c r="I591" i="5" s="1"/>
  <c r="G592" i="5"/>
  <c r="G593" i="5"/>
  <c r="I593" i="5" s="1"/>
  <c r="G594" i="5"/>
  <c r="I594" i="5" s="1"/>
  <c r="G595" i="5"/>
  <c r="H595" i="5" s="1"/>
  <c r="G596" i="5"/>
  <c r="I596" i="5" s="1"/>
  <c r="G597" i="5"/>
  <c r="H597" i="5" s="1"/>
  <c r="G598" i="5"/>
  <c r="I598" i="5" s="1"/>
  <c r="G599" i="5"/>
  <c r="G600" i="5"/>
  <c r="G601" i="5"/>
  <c r="G602" i="5"/>
  <c r="I602" i="5" s="1"/>
  <c r="G603" i="5"/>
  <c r="G604" i="5"/>
  <c r="I604" i="5" s="1"/>
  <c r="G605" i="5"/>
  <c r="G606" i="5"/>
  <c r="G607" i="5"/>
  <c r="I607" i="5" s="1"/>
  <c r="G608" i="5"/>
  <c r="G609" i="5"/>
  <c r="G610" i="5"/>
  <c r="G611" i="5"/>
  <c r="I611" i="5" s="1"/>
  <c r="G612" i="5"/>
  <c r="I612" i="5" s="1"/>
  <c r="G613" i="5"/>
  <c r="G614" i="5"/>
  <c r="G615" i="5"/>
  <c r="I615" i="5" s="1"/>
  <c r="G616" i="5"/>
  <c r="G617" i="5"/>
  <c r="G618" i="5"/>
  <c r="I618" i="5" s="1"/>
  <c r="G619" i="5"/>
  <c r="G620" i="5"/>
  <c r="G621" i="5"/>
  <c r="G622" i="5"/>
  <c r="I622" i="5" s="1"/>
  <c r="G623" i="5"/>
  <c r="I623" i="5" s="1"/>
  <c r="G624" i="5"/>
  <c r="G625" i="5"/>
  <c r="I625" i="5" s="1"/>
  <c r="G626" i="5"/>
  <c r="I626" i="5" s="1"/>
  <c r="G627" i="5"/>
  <c r="G628" i="5"/>
  <c r="I628" i="5" s="1"/>
  <c r="G629" i="5"/>
  <c r="G630" i="5"/>
  <c r="G631" i="5"/>
  <c r="G632" i="5"/>
  <c r="G633" i="5"/>
  <c r="G634" i="5"/>
  <c r="I634" i="5" s="1"/>
  <c r="G635" i="5"/>
  <c r="I635" i="5" s="1"/>
  <c r="G636" i="5"/>
  <c r="H636" i="5" s="1"/>
  <c r="G637" i="5"/>
  <c r="G638" i="5"/>
  <c r="G639" i="5"/>
  <c r="I639" i="5" s="1"/>
  <c r="G640" i="5"/>
  <c r="G641" i="5"/>
  <c r="I641" i="5" s="1"/>
  <c r="G642" i="5"/>
  <c r="G643" i="5"/>
  <c r="G644" i="5"/>
  <c r="I644" i="5" s="1"/>
  <c r="G645" i="5"/>
  <c r="G646" i="5"/>
  <c r="H646" i="5" s="1"/>
  <c r="G647" i="5"/>
  <c r="I647" i="5" s="1"/>
  <c r="G648" i="5"/>
  <c r="G649" i="5"/>
  <c r="G650" i="5"/>
  <c r="I650" i="5" s="1"/>
  <c r="G651" i="5"/>
  <c r="G652" i="5"/>
  <c r="G653" i="5"/>
  <c r="G654" i="5"/>
  <c r="I654" i="5" s="1"/>
  <c r="G655" i="5"/>
  <c r="I655" i="5" s="1"/>
  <c r="G656" i="5"/>
  <c r="G657" i="5"/>
  <c r="G658" i="5"/>
  <c r="I658" i="5" s="1"/>
  <c r="G659" i="5"/>
  <c r="G660" i="5"/>
  <c r="H660" i="5" s="1"/>
  <c r="G661" i="5"/>
  <c r="G662" i="5"/>
  <c r="G663" i="5"/>
  <c r="G664" i="5"/>
  <c r="G665" i="5"/>
  <c r="I665" i="5" s="1"/>
  <c r="G666" i="5"/>
  <c r="I666" i="5" s="1"/>
  <c r="G667" i="5"/>
  <c r="I667" i="5" s="1"/>
  <c r="G668" i="5"/>
  <c r="I668" i="5" s="1"/>
  <c r="G669" i="5"/>
  <c r="G670" i="5"/>
  <c r="G671" i="5"/>
  <c r="I671" i="5" s="1"/>
  <c r="G672" i="5"/>
  <c r="G673" i="5"/>
  <c r="G674" i="5"/>
  <c r="G675" i="5"/>
  <c r="G676" i="5"/>
  <c r="I676" i="5" s="1"/>
  <c r="G677" i="5"/>
  <c r="G678" i="5"/>
  <c r="I678" i="5" s="1"/>
  <c r="G679" i="5"/>
  <c r="I679" i="5" s="1"/>
  <c r="G680" i="5"/>
  <c r="G681" i="5"/>
  <c r="G682" i="5"/>
  <c r="I682" i="5" s="1"/>
  <c r="G683" i="5"/>
  <c r="I683" i="5" s="1"/>
  <c r="G684" i="5"/>
  <c r="G685" i="5"/>
  <c r="H685" i="5" s="1"/>
  <c r="G686" i="5"/>
  <c r="G687" i="5"/>
  <c r="I687" i="5" s="1"/>
  <c r="G688" i="5"/>
  <c r="G689" i="5"/>
  <c r="G690" i="5"/>
  <c r="I690" i="5" s="1"/>
  <c r="G691" i="5"/>
  <c r="G692" i="5"/>
  <c r="I692" i="5" s="1"/>
  <c r="G693" i="5"/>
  <c r="G694" i="5"/>
  <c r="H694" i="5" s="1"/>
  <c r="G695" i="5"/>
  <c r="G696" i="5"/>
  <c r="G697" i="5"/>
  <c r="I697" i="5" s="1"/>
  <c r="G698" i="5"/>
  <c r="I698" i="5" s="1"/>
  <c r="G699" i="5"/>
  <c r="G700" i="5"/>
  <c r="I700" i="5" s="1"/>
  <c r="G701" i="5"/>
  <c r="G702" i="5"/>
  <c r="G703" i="5"/>
  <c r="I703" i="5" s="1"/>
  <c r="G704" i="5"/>
  <c r="G705" i="5"/>
  <c r="G706" i="5"/>
  <c r="I706" i="5" s="1"/>
  <c r="G707" i="5"/>
  <c r="G708" i="5"/>
  <c r="I708" i="5" s="1"/>
  <c r="G709" i="5"/>
  <c r="I709" i="5" s="1"/>
  <c r="G710" i="5"/>
  <c r="G711" i="5"/>
  <c r="I711" i="5" s="1"/>
  <c r="G712" i="5"/>
  <c r="H712" i="5" s="1"/>
  <c r="G713" i="5"/>
  <c r="G714" i="5"/>
  <c r="I714" i="5" s="1"/>
  <c r="G715" i="5"/>
  <c r="H715" i="5" s="1"/>
  <c r="G716" i="5"/>
  <c r="I716" i="5" s="1"/>
  <c r="G717" i="5"/>
  <c r="I717" i="5" s="1"/>
  <c r="G718" i="5"/>
  <c r="G719" i="5"/>
  <c r="I719" i="5" s="1"/>
  <c r="G720" i="5"/>
  <c r="I720" i="5" s="1"/>
  <c r="G721" i="5"/>
  <c r="G722" i="5"/>
  <c r="I722" i="5" s="1"/>
  <c r="G723" i="5"/>
  <c r="G724" i="5"/>
  <c r="I724" i="5" s="1"/>
  <c r="G725" i="5"/>
  <c r="I725" i="5" s="1"/>
  <c r="G726" i="5"/>
  <c r="G727" i="5"/>
  <c r="I727" i="5" s="1"/>
  <c r="G728" i="5"/>
  <c r="G729" i="5"/>
  <c r="G730" i="5"/>
  <c r="I730" i="5" s="1"/>
  <c r="G731" i="5"/>
  <c r="I731" i="5" s="1"/>
  <c r="G732" i="5"/>
  <c r="I732" i="5" s="1"/>
  <c r="G733" i="5"/>
  <c r="I733" i="5" s="1"/>
  <c r="G734" i="5"/>
  <c r="G735" i="5"/>
  <c r="I735" i="5" s="1"/>
  <c r="G736" i="5"/>
  <c r="G737" i="5"/>
  <c r="G738" i="5"/>
  <c r="I738" i="5" s="1"/>
  <c r="G739" i="5"/>
  <c r="G740" i="5"/>
  <c r="I740" i="5" s="1"/>
  <c r="G741" i="5"/>
  <c r="I741" i="5" s="1"/>
  <c r="G742" i="5"/>
  <c r="G743" i="5"/>
  <c r="I743" i="5" s="1"/>
  <c r="G744" i="5"/>
  <c r="G745" i="5"/>
  <c r="G746" i="5"/>
  <c r="I746" i="5" s="1"/>
  <c r="G747" i="5"/>
  <c r="G748" i="5"/>
  <c r="I748" i="5" s="1"/>
  <c r="G749" i="5"/>
  <c r="I749" i="5" s="1"/>
  <c r="G750" i="5"/>
  <c r="G751" i="5"/>
  <c r="I751" i="5" s="1"/>
  <c r="G752" i="5"/>
  <c r="I752" i="5" s="1"/>
  <c r="G753" i="5"/>
  <c r="G754" i="5"/>
  <c r="I754" i="5" s="1"/>
  <c r="G755" i="5"/>
  <c r="H755" i="5" s="1"/>
  <c r="G756" i="5"/>
  <c r="I756" i="5" s="1"/>
  <c r="G757" i="5"/>
  <c r="I757" i="5" s="1"/>
  <c r="G758" i="5"/>
  <c r="G759" i="5"/>
  <c r="I759" i="5" s="1"/>
  <c r="G760" i="5"/>
  <c r="G761" i="5"/>
  <c r="G762" i="5"/>
  <c r="I762" i="5" s="1"/>
  <c r="G763" i="5"/>
  <c r="I763" i="5" s="1"/>
  <c r="G764" i="5"/>
  <c r="I764" i="5" s="1"/>
  <c r="G765" i="5"/>
  <c r="I765" i="5" s="1"/>
  <c r="G766" i="5"/>
  <c r="G767" i="5"/>
  <c r="I767" i="5" s="1"/>
  <c r="G768" i="5"/>
  <c r="G769" i="5"/>
  <c r="G770" i="5"/>
  <c r="H770" i="5" s="1"/>
  <c r="G771" i="5"/>
  <c r="G772" i="5"/>
  <c r="I772" i="5" s="1"/>
  <c r="G773" i="5"/>
  <c r="I773" i="5" s="1"/>
  <c r="G774" i="5"/>
  <c r="G775" i="5"/>
  <c r="I775" i="5" s="1"/>
  <c r="G776" i="5"/>
  <c r="H776" i="5" s="1"/>
  <c r="G777" i="5"/>
  <c r="G778" i="5"/>
  <c r="I778" i="5" s="1"/>
  <c r="G779" i="5"/>
  <c r="G780" i="5"/>
  <c r="I780" i="5" s="1"/>
  <c r="G781" i="5"/>
  <c r="I781" i="5" s="1"/>
  <c r="G782" i="5"/>
  <c r="G783" i="5"/>
  <c r="I783" i="5" s="1"/>
  <c r="G784" i="5"/>
  <c r="I784" i="5" s="1"/>
  <c r="G785" i="5"/>
  <c r="G786" i="5"/>
  <c r="I786" i="5" s="1"/>
  <c r="G787" i="5"/>
  <c r="G788" i="5"/>
  <c r="I788" i="5" s="1"/>
  <c r="G789" i="5"/>
  <c r="I789" i="5" s="1"/>
  <c r="G790" i="5"/>
  <c r="G791" i="5"/>
  <c r="I791" i="5" s="1"/>
  <c r="G792" i="5"/>
  <c r="I792" i="5" s="1"/>
  <c r="G793" i="5"/>
  <c r="I793" i="5" s="1"/>
  <c r="G794" i="5"/>
  <c r="H794" i="5" s="1"/>
  <c r="G795" i="5"/>
  <c r="H795" i="5" s="1"/>
  <c r="G796" i="5"/>
  <c r="H796" i="5" s="1"/>
  <c r="G797" i="5"/>
  <c r="H797" i="5" s="1"/>
  <c r="G798" i="5"/>
  <c r="H798" i="5" s="1"/>
  <c r="G799" i="5"/>
  <c r="I799" i="5" s="1"/>
  <c r="G800" i="5"/>
  <c r="I800" i="5" s="1"/>
  <c r="G801" i="5"/>
  <c r="I801" i="5" s="1"/>
  <c r="G802" i="5"/>
  <c r="H802" i="5" s="1"/>
  <c r="G803" i="5"/>
  <c r="H803" i="5" s="1"/>
  <c r="G804" i="5"/>
  <c r="I804" i="5" s="1"/>
  <c r="G805" i="5"/>
  <c r="G806" i="5"/>
  <c r="H806" i="5" s="1"/>
  <c r="G807" i="5"/>
  <c r="H807" i="5" s="1"/>
  <c r="G808" i="5"/>
  <c r="I808" i="5" s="1"/>
  <c r="G809" i="5"/>
  <c r="I809" i="5" s="1"/>
  <c r="G810" i="5"/>
  <c r="I810" i="5" s="1"/>
  <c r="G811" i="5"/>
  <c r="I811" i="5" s="1"/>
  <c r="G812" i="5"/>
  <c r="I812" i="5" s="1"/>
  <c r="G813" i="5"/>
  <c r="I813" i="5" s="1"/>
  <c r="G814" i="5"/>
  <c r="G815" i="5"/>
  <c r="I815" i="5" s="1"/>
  <c r="G816" i="5"/>
  <c r="H816" i="5" s="1"/>
  <c r="G817" i="5"/>
  <c r="G818" i="5"/>
  <c r="I818" i="5" s="1"/>
  <c r="G819" i="5"/>
  <c r="H819" i="5" s="1"/>
  <c r="G820" i="5"/>
  <c r="H820" i="5" s="1"/>
  <c r="G821" i="5"/>
  <c r="H821" i="5" s="1"/>
  <c r="G822" i="5"/>
  <c r="G823" i="5"/>
  <c r="G824" i="5"/>
  <c r="H824" i="5" s="1"/>
  <c r="G825" i="5"/>
  <c r="H825" i="5" s="1"/>
  <c r="G826" i="5"/>
  <c r="I826" i="5" s="1"/>
  <c r="G827" i="5"/>
  <c r="G828" i="5"/>
  <c r="I828" i="5" s="1"/>
  <c r="G829" i="5"/>
  <c r="I829" i="5" s="1"/>
  <c r="G830" i="5"/>
  <c r="I830" i="5" s="1"/>
  <c r="G831" i="5"/>
  <c r="I831" i="5" s="1"/>
  <c r="G832" i="5"/>
  <c r="H832" i="5" s="1"/>
  <c r="G833" i="5"/>
  <c r="H833" i="5" s="1"/>
  <c r="G834" i="5"/>
  <c r="I834" i="5" s="1"/>
  <c r="G835" i="5"/>
  <c r="H835" i="5" s="1"/>
  <c r="G836" i="5"/>
  <c r="H836" i="5" s="1"/>
  <c r="G837" i="5"/>
  <c r="I837" i="5" s="1"/>
  <c r="G838" i="5"/>
  <c r="H838" i="5" s="1"/>
  <c r="G839" i="5"/>
  <c r="H839" i="5" s="1"/>
  <c r="G840" i="5"/>
  <c r="I840" i="5" s="1"/>
  <c r="G841" i="5"/>
  <c r="I841" i="5" s="1"/>
  <c r="G842" i="5"/>
  <c r="I842" i="5" s="1"/>
  <c r="G843" i="5"/>
  <c r="I843" i="5" s="1"/>
  <c r="G844" i="5"/>
  <c r="I844" i="5" s="1"/>
  <c r="G845" i="5"/>
  <c r="I845" i="5" s="1"/>
  <c r="I846" i="5"/>
  <c r="H847" i="5"/>
  <c r="H848" i="5"/>
  <c r="H849" i="5"/>
  <c r="I850" i="5"/>
  <c r="I851" i="5"/>
  <c r="I854" i="5"/>
  <c r="I855" i="5"/>
  <c r="H857" i="5"/>
  <c r="I858" i="5"/>
  <c r="I859" i="5"/>
  <c r="I862" i="5"/>
  <c r="I863" i="5"/>
  <c r="H865" i="5"/>
  <c r="I866" i="5"/>
  <c r="I867" i="5"/>
  <c r="I870" i="5"/>
  <c r="I871" i="5"/>
  <c r="H873" i="5"/>
  <c r="I874" i="5"/>
  <c r="I875" i="5"/>
  <c r="I878" i="5"/>
  <c r="I879" i="5"/>
  <c r="H881" i="5"/>
  <c r="I882" i="5"/>
  <c r="I883" i="5"/>
  <c r="I886" i="5"/>
  <c r="H889" i="5"/>
  <c r="I890" i="5"/>
  <c r="I891" i="5"/>
  <c r="I894" i="5"/>
  <c r="H895" i="5"/>
  <c r="H897" i="5"/>
  <c r="I898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G2" i="5"/>
  <c r="F2" i="5"/>
  <c r="H1116" i="5" l="1"/>
  <c r="H511" i="5"/>
  <c r="H103" i="5"/>
  <c r="H68" i="5"/>
  <c r="H1196" i="5"/>
  <c r="H1340" i="5"/>
  <c r="H916" i="5"/>
  <c r="H583" i="5"/>
  <c r="I1292" i="5"/>
  <c r="H1835" i="5"/>
  <c r="H1803" i="5"/>
  <c r="H1771" i="5"/>
  <c r="H1739" i="5"/>
  <c r="H1707" i="5"/>
  <c r="H1675" i="5"/>
  <c r="H1411" i="5"/>
  <c r="H1371" i="5"/>
  <c r="H1331" i="5"/>
  <c r="H1147" i="5"/>
  <c r="H1108" i="5"/>
  <c r="H1067" i="5"/>
  <c r="H1027" i="5"/>
  <c r="H907" i="5"/>
  <c r="H655" i="5"/>
  <c r="H135" i="5"/>
  <c r="I1787" i="5"/>
  <c r="I1755" i="5"/>
  <c r="I1724" i="5"/>
  <c r="I1555" i="5"/>
  <c r="I1387" i="5"/>
  <c r="I1283" i="5"/>
  <c r="I1251" i="5"/>
  <c r="I1219" i="5"/>
  <c r="I1043" i="5"/>
  <c r="I1011" i="5"/>
  <c r="I979" i="5"/>
  <c r="I947" i="5"/>
  <c r="H1348" i="5"/>
  <c r="H1308" i="5"/>
  <c r="H1236" i="5"/>
  <c r="H924" i="5"/>
  <c r="I1364" i="5"/>
  <c r="H1651" i="5"/>
  <c r="H1619" i="5"/>
  <c r="H1587" i="5"/>
  <c r="H1388" i="5"/>
  <c r="H1347" i="5"/>
  <c r="H1307" i="5"/>
  <c r="H1275" i="5"/>
  <c r="H1244" i="5"/>
  <c r="H1235" i="5"/>
  <c r="H1203" i="5"/>
  <c r="H1044" i="5"/>
  <c r="H1003" i="5"/>
  <c r="H963" i="5"/>
  <c r="H923" i="5"/>
  <c r="H454" i="5"/>
  <c r="H36" i="5"/>
  <c r="I1699" i="5"/>
  <c r="I1667" i="5"/>
  <c r="I1635" i="5"/>
  <c r="I1603" i="5"/>
  <c r="I1571" i="5"/>
  <c r="I1531" i="5"/>
  <c r="I1499" i="5"/>
  <c r="I1467" i="5"/>
  <c r="I1435" i="5"/>
  <c r="I1404" i="5"/>
  <c r="I1363" i="5"/>
  <c r="I1163" i="5"/>
  <c r="I1091" i="5"/>
  <c r="I1060" i="5"/>
  <c r="H1819" i="5"/>
  <c r="H1396" i="5"/>
  <c r="H1315" i="5"/>
  <c r="H1243" i="5"/>
  <c r="H1132" i="5"/>
  <c r="H1052" i="5"/>
  <c r="H931" i="5"/>
  <c r="H394" i="5"/>
  <c r="I1403" i="5"/>
  <c r="I1131" i="5"/>
  <c r="I1100" i="5"/>
  <c r="I1059" i="5"/>
  <c r="I932" i="5"/>
  <c r="I770" i="5"/>
  <c r="H1004" i="5"/>
  <c r="H1211" i="5"/>
  <c r="H1172" i="5"/>
  <c r="H971" i="5"/>
  <c r="H940" i="5"/>
  <c r="H783" i="5"/>
  <c r="H324" i="5"/>
  <c r="I1539" i="5"/>
  <c r="I1507" i="5"/>
  <c r="I1475" i="5"/>
  <c r="I1443" i="5"/>
  <c r="I1171" i="5"/>
  <c r="I1099" i="5"/>
  <c r="I899" i="5"/>
  <c r="I466" i="5"/>
  <c r="H1668" i="5"/>
  <c r="H1180" i="5"/>
  <c r="H1139" i="5"/>
  <c r="H980" i="5"/>
  <c r="H939" i="5"/>
  <c r="H748" i="5"/>
  <c r="H255" i="5"/>
  <c r="I1548" i="5"/>
  <c r="I1212" i="5"/>
  <c r="I148" i="5"/>
  <c r="H1412" i="5"/>
  <c r="H1179" i="5"/>
  <c r="H1068" i="5"/>
  <c r="H988" i="5"/>
  <c r="H709" i="5"/>
  <c r="H199" i="5"/>
  <c r="I1788" i="5"/>
  <c r="I1556" i="5"/>
  <c r="I1148" i="5"/>
  <c r="H780" i="5"/>
  <c r="H741" i="5"/>
  <c r="H708" i="5"/>
  <c r="H650" i="5"/>
  <c r="H570" i="5"/>
  <c r="H498" i="5"/>
  <c r="H451" i="5"/>
  <c r="H391" i="5"/>
  <c r="H323" i="5"/>
  <c r="H250" i="5"/>
  <c r="H180" i="5"/>
  <c r="H132" i="5"/>
  <c r="H100" i="5"/>
  <c r="H63" i="5"/>
  <c r="H31" i="5"/>
  <c r="I660" i="5"/>
  <c r="I134" i="5"/>
  <c r="H773" i="5"/>
  <c r="H740" i="5"/>
  <c r="H706" i="5"/>
  <c r="H639" i="5"/>
  <c r="H564" i="5"/>
  <c r="H497" i="5"/>
  <c r="H442" i="5"/>
  <c r="H374" i="5"/>
  <c r="H319" i="5"/>
  <c r="H239" i="5"/>
  <c r="H178" i="5"/>
  <c r="H127" i="5"/>
  <c r="H95" i="5"/>
  <c r="H60" i="5"/>
  <c r="H28" i="5"/>
  <c r="I646" i="5"/>
  <c r="I330" i="5"/>
  <c r="I131" i="5"/>
  <c r="H772" i="5"/>
  <c r="H738" i="5"/>
  <c r="H698" i="5"/>
  <c r="H626" i="5"/>
  <c r="H554" i="5"/>
  <c r="H494" i="5"/>
  <c r="H436" i="5"/>
  <c r="H370" i="5"/>
  <c r="H308" i="5"/>
  <c r="H238" i="5"/>
  <c r="H171" i="5"/>
  <c r="H124" i="5"/>
  <c r="H92" i="5"/>
  <c r="H52" i="5"/>
  <c r="H20" i="5"/>
  <c r="I636" i="5"/>
  <c r="I305" i="5"/>
  <c r="H828" i="5"/>
  <c r="H730" i="5"/>
  <c r="H692" i="5"/>
  <c r="H612" i="5"/>
  <c r="H540" i="5"/>
  <c r="H484" i="5"/>
  <c r="H426" i="5"/>
  <c r="H359" i="5"/>
  <c r="H306" i="5"/>
  <c r="H234" i="5"/>
  <c r="H159" i="5"/>
  <c r="H116" i="5"/>
  <c r="H84" i="5"/>
  <c r="H50" i="5"/>
  <c r="H15" i="5"/>
  <c r="I270" i="5"/>
  <c r="I69" i="5"/>
  <c r="H826" i="5"/>
  <c r="H762" i="5"/>
  <c r="H727" i="5"/>
  <c r="H683" i="5"/>
  <c r="H611" i="5"/>
  <c r="H537" i="5"/>
  <c r="H479" i="5"/>
  <c r="H420" i="5"/>
  <c r="H356" i="5"/>
  <c r="H284" i="5"/>
  <c r="H223" i="5"/>
  <c r="H156" i="5"/>
  <c r="H114" i="5"/>
  <c r="H79" i="5"/>
  <c r="H47" i="5"/>
  <c r="H10" i="5"/>
  <c r="I524" i="5"/>
  <c r="I204" i="5"/>
  <c r="I53" i="5"/>
  <c r="H812" i="5"/>
  <c r="H759" i="5"/>
  <c r="H719" i="5"/>
  <c r="H682" i="5"/>
  <c r="H607" i="5"/>
  <c r="H527" i="5"/>
  <c r="H468" i="5"/>
  <c r="H410" i="5"/>
  <c r="H340" i="5"/>
  <c r="H274" i="5"/>
  <c r="H220" i="5"/>
  <c r="H111" i="5"/>
  <c r="H74" i="5"/>
  <c r="H43" i="5"/>
  <c r="H7" i="5"/>
  <c r="I522" i="5"/>
  <c r="I197" i="5"/>
  <c r="I42" i="5"/>
  <c r="H791" i="5"/>
  <c r="H751" i="5"/>
  <c r="H716" i="5"/>
  <c r="H668" i="5"/>
  <c r="H596" i="5"/>
  <c r="H455" i="5"/>
  <c r="H404" i="5"/>
  <c r="H335" i="5"/>
  <c r="H271" i="5"/>
  <c r="H202" i="5"/>
  <c r="H138" i="5"/>
  <c r="H107" i="5"/>
  <c r="H71" i="5"/>
  <c r="H39" i="5"/>
  <c r="H4" i="5"/>
  <c r="I500" i="5"/>
  <c r="I1229" i="5"/>
  <c r="H1229" i="5"/>
  <c r="I1221" i="5"/>
  <c r="H1221" i="5"/>
  <c r="I1213" i="5"/>
  <c r="H1213" i="5"/>
  <c r="I1205" i="5"/>
  <c r="H1205" i="5"/>
  <c r="I1197" i="5"/>
  <c r="H1197" i="5"/>
  <c r="I1189" i="5"/>
  <c r="H1189" i="5"/>
  <c r="I1181" i="5"/>
  <c r="H1181" i="5"/>
  <c r="I1173" i="5"/>
  <c r="H1173" i="5"/>
  <c r="I1165" i="5"/>
  <c r="H1165" i="5"/>
  <c r="I1157" i="5"/>
  <c r="H1157" i="5"/>
  <c r="I1149" i="5"/>
  <c r="H1149" i="5"/>
  <c r="I1141" i="5"/>
  <c r="H1141" i="5"/>
  <c r="I1133" i="5"/>
  <c r="H1133" i="5"/>
  <c r="I1125" i="5"/>
  <c r="H1125" i="5"/>
  <c r="I1117" i="5"/>
  <c r="H1117" i="5"/>
  <c r="I1109" i="5"/>
  <c r="H1109" i="5"/>
  <c r="I1101" i="5"/>
  <c r="H1101" i="5"/>
  <c r="I1093" i="5"/>
  <c r="H1093" i="5"/>
  <c r="I1085" i="5"/>
  <c r="H1085" i="5"/>
  <c r="I1077" i="5"/>
  <c r="H1077" i="5"/>
  <c r="I1069" i="5"/>
  <c r="H1069" i="5"/>
  <c r="I1061" i="5"/>
  <c r="H1061" i="5"/>
  <c r="I1053" i="5"/>
  <c r="H1053" i="5"/>
  <c r="I1045" i="5"/>
  <c r="H1045" i="5"/>
  <c r="I1037" i="5"/>
  <c r="H1037" i="5"/>
  <c r="I1029" i="5"/>
  <c r="H1029" i="5"/>
  <c r="I1021" i="5"/>
  <c r="H1021" i="5"/>
  <c r="I1013" i="5"/>
  <c r="H1013" i="5"/>
  <c r="I1005" i="5"/>
  <c r="H1005" i="5"/>
  <c r="I997" i="5"/>
  <c r="H997" i="5"/>
  <c r="I989" i="5"/>
  <c r="H989" i="5"/>
  <c r="I981" i="5"/>
  <c r="H981" i="5"/>
  <c r="I973" i="5"/>
  <c r="H973" i="5"/>
  <c r="I965" i="5"/>
  <c r="H965" i="5"/>
  <c r="I957" i="5"/>
  <c r="H957" i="5"/>
  <c r="I949" i="5"/>
  <c r="H949" i="5"/>
  <c r="I941" i="5"/>
  <c r="H941" i="5"/>
  <c r="I933" i="5"/>
  <c r="H933" i="5"/>
  <c r="I925" i="5"/>
  <c r="H925" i="5"/>
  <c r="I917" i="5"/>
  <c r="H917" i="5"/>
  <c r="I909" i="5"/>
  <c r="H909" i="5"/>
  <c r="I901" i="5"/>
  <c r="H901" i="5"/>
  <c r="I704" i="5"/>
  <c r="H704" i="5"/>
  <c r="I776" i="5"/>
  <c r="H1804" i="5"/>
  <c r="I1804" i="5"/>
  <c r="I1796" i="5"/>
  <c r="H1796" i="5"/>
  <c r="I1780" i="5"/>
  <c r="H1780" i="5"/>
  <c r="I1692" i="5"/>
  <c r="H1692" i="5"/>
  <c r="I1636" i="5"/>
  <c r="H1636" i="5"/>
  <c r="I1620" i="5"/>
  <c r="H1620" i="5"/>
  <c r="I1588" i="5"/>
  <c r="H1588" i="5"/>
  <c r="I1572" i="5"/>
  <c r="H1572" i="5"/>
  <c r="I1540" i="5"/>
  <c r="H1540" i="5"/>
  <c r="I1524" i="5"/>
  <c r="H1524" i="5"/>
  <c r="I1508" i="5"/>
  <c r="H1508" i="5"/>
  <c r="H1484" i="5"/>
  <c r="I1484" i="5"/>
  <c r="I1452" i="5"/>
  <c r="H1452" i="5"/>
  <c r="I1436" i="5"/>
  <c r="H1436" i="5"/>
  <c r="H1420" i="5"/>
  <c r="I1420" i="5"/>
  <c r="H790" i="5"/>
  <c r="I790" i="5"/>
  <c r="I766" i="5"/>
  <c r="H766" i="5"/>
  <c r="I742" i="5"/>
  <c r="H742" i="5"/>
  <c r="I726" i="5"/>
  <c r="H726" i="5"/>
  <c r="I702" i="5"/>
  <c r="H702" i="5"/>
  <c r="I686" i="5"/>
  <c r="H686" i="5"/>
  <c r="H670" i="5"/>
  <c r="I670" i="5"/>
  <c r="I630" i="5"/>
  <c r="H630" i="5"/>
  <c r="I606" i="5"/>
  <c r="H606" i="5"/>
  <c r="I590" i="5"/>
  <c r="H590" i="5"/>
  <c r="I574" i="5"/>
  <c r="H574" i="5"/>
  <c r="I518" i="5"/>
  <c r="H518" i="5"/>
  <c r="I478" i="5"/>
  <c r="H478" i="5"/>
  <c r="I430" i="5"/>
  <c r="H430" i="5"/>
  <c r="I422" i="5"/>
  <c r="H422" i="5"/>
  <c r="I406" i="5"/>
  <c r="H406" i="5"/>
  <c r="I358" i="5"/>
  <c r="H358" i="5"/>
  <c r="I318" i="5"/>
  <c r="H318" i="5"/>
  <c r="H294" i="5"/>
  <c r="I294" i="5"/>
  <c r="I286" i="5"/>
  <c r="H286" i="5"/>
  <c r="I262" i="5"/>
  <c r="H262" i="5"/>
  <c r="I198" i="5"/>
  <c r="H198" i="5"/>
  <c r="I182" i="5"/>
  <c r="H182" i="5"/>
  <c r="I166" i="5"/>
  <c r="H166" i="5"/>
  <c r="H158" i="5"/>
  <c r="I158" i="5"/>
  <c r="I142" i="5"/>
  <c r="H142" i="5"/>
  <c r="I126" i="5"/>
  <c r="H126" i="5"/>
  <c r="I94" i="5"/>
  <c r="H94" i="5"/>
  <c r="I78" i="5"/>
  <c r="H78" i="5"/>
  <c r="I62" i="5"/>
  <c r="H62" i="5"/>
  <c r="I46" i="5"/>
  <c r="H46" i="5"/>
  <c r="I38" i="5"/>
  <c r="H38" i="5"/>
  <c r="I14" i="5"/>
  <c r="H14" i="5"/>
  <c r="H1820" i="5"/>
  <c r="H1748" i="5"/>
  <c r="H814" i="5"/>
  <c r="I814" i="5"/>
  <c r="I750" i="5"/>
  <c r="H750" i="5"/>
  <c r="I638" i="5"/>
  <c r="H638" i="5"/>
  <c r="I566" i="5"/>
  <c r="H566" i="5"/>
  <c r="I542" i="5"/>
  <c r="H542" i="5"/>
  <c r="I502" i="5"/>
  <c r="H502" i="5"/>
  <c r="I438" i="5"/>
  <c r="H438" i="5"/>
  <c r="I398" i="5"/>
  <c r="H398" i="5"/>
  <c r="I278" i="5"/>
  <c r="H278" i="5"/>
  <c r="I254" i="5"/>
  <c r="H254" i="5"/>
  <c r="I230" i="5"/>
  <c r="H230" i="5"/>
  <c r="I190" i="5"/>
  <c r="H190" i="5"/>
  <c r="I118" i="5"/>
  <c r="H118" i="5"/>
  <c r="I54" i="5"/>
  <c r="H54" i="5"/>
  <c r="I30" i="5"/>
  <c r="H30" i="5"/>
  <c r="I6" i="5"/>
  <c r="H6" i="5"/>
  <c r="H1596" i="5"/>
  <c r="H678" i="5"/>
  <c r="H526" i="5"/>
  <c r="H409" i="5"/>
  <c r="H129" i="5"/>
  <c r="I1828" i="5"/>
  <c r="I595" i="5"/>
  <c r="I441" i="5"/>
  <c r="I257" i="5"/>
  <c r="H1756" i="5"/>
  <c r="H1716" i="5"/>
  <c r="H1604" i="5"/>
  <c r="H1564" i="5"/>
  <c r="H1492" i="5"/>
  <c r="H808" i="5"/>
  <c r="H763" i="5"/>
  <c r="H635" i="5"/>
  <c r="H555" i="5"/>
  <c r="H483" i="5"/>
  <c r="H267" i="5"/>
  <c r="H65" i="5"/>
  <c r="I755" i="5"/>
  <c r="I587" i="5"/>
  <c r="I400" i="5"/>
  <c r="I246" i="5"/>
  <c r="I110" i="5"/>
  <c r="I768" i="5"/>
  <c r="H768" i="5"/>
  <c r="I736" i="5"/>
  <c r="H736" i="5"/>
  <c r="H680" i="5"/>
  <c r="I680" i="5"/>
  <c r="H640" i="5"/>
  <c r="I640" i="5"/>
  <c r="H592" i="5"/>
  <c r="I592" i="5"/>
  <c r="H536" i="5"/>
  <c r="I536" i="5"/>
  <c r="H472" i="5"/>
  <c r="I472" i="5"/>
  <c r="H368" i="5"/>
  <c r="I368" i="5"/>
  <c r="I328" i="5"/>
  <c r="H328" i="5"/>
  <c r="H280" i="5"/>
  <c r="I280" i="5"/>
  <c r="H232" i="5"/>
  <c r="I232" i="5"/>
  <c r="H184" i="5"/>
  <c r="I184" i="5"/>
  <c r="H144" i="5"/>
  <c r="I144" i="5"/>
  <c r="H104" i="5"/>
  <c r="I104" i="5"/>
  <c r="I56" i="5"/>
  <c r="H56" i="5"/>
  <c r="I16" i="5"/>
  <c r="H16" i="5"/>
  <c r="I832" i="5"/>
  <c r="I1764" i="5"/>
  <c r="H1764" i="5"/>
  <c r="I822" i="5"/>
  <c r="H822" i="5"/>
  <c r="I774" i="5"/>
  <c r="H774" i="5"/>
  <c r="I718" i="5"/>
  <c r="H718" i="5"/>
  <c r="I662" i="5"/>
  <c r="H662" i="5"/>
  <c r="I614" i="5"/>
  <c r="H614" i="5"/>
  <c r="I558" i="5"/>
  <c r="H558" i="5"/>
  <c r="I534" i="5"/>
  <c r="H534" i="5"/>
  <c r="I510" i="5"/>
  <c r="H510" i="5"/>
  <c r="I486" i="5"/>
  <c r="H486" i="5"/>
  <c r="I462" i="5"/>
  <c r="H462" i="5"/>
  <c r="I446" i="5"/>
  <c r="H446" i="5"/>
  <c r="I414" i="5"/>
  <c r="H414" i="5"/>
  <c r="I390" i="5"/>
  <c r="H390" i="5"/>
  <c r="I366" i="5"/>
  <c r="H366" i="5"/>
  <c r="I334" i="5"/>
  <c r="H334" i="5"/>
  <c r="I310" i="5"/>
  <c r="H310" i="5"/>
  <c r="I222" i="5"/>
  <c r="H222" i="5"/>
  <c r="I206" i="5"/>
  <c r="H206" i="5"/>
  <c r="I174" i="5"/>
  <c r="H174" i="5"/>
  <c r="I102" i="5"/>
  <c r="H102" i="5"/>
  <c r="I70" i="5"/>
  <c r="H70" i="5"/>
  <c r="H598" i="5"/>
  <c r="H1644" i="5"/>
  <c r="H1500" i="5"/>
  <c r="H1460" i="5"/>
  <c r="H731" i="5"/>
  <c r="H667" i="5"/>
  <c r="H593" i="5"/>
  <c r="H513" i="5"/>
  <c r="H353" i="5"/>
  <c r="H214" i="5"/>
  <c r="I1428" i="5"/>
  <c r="I715" i="5"/>
  <c r="I393" i="5"/>
  <c r="I760" i="5"/>
  <c r="H760" i="5"/>
  <c r="I744" i="5"/>
  <c r="H744" i="5"/>
  <c r="I696" i="5"/>
  <c r="H696" i="5"/>
  <c r="I672" i="5"/>
  <c r="H672" i="5"/>
  <c r="H656" i="5"/>
  <c r="I656" i="5"/>
  <c r="H632" i="5"/>
  <c r="I632" i="5"/>
  <c r="H616" i="5"/>
  <c r="I616" i="5"/>
  <c r="H600" i="5"/>
  <c r="I600" i="5"/>
  <c r="H576" i="5"/>
  <c r="I576" i="5"/>
  <c r="H568" i="5"/>
  <c r="I568" i="5"/>
  <c r="I552" i="5"/>
  <c r="H552" i="5"/>
  <c r="I528" i="5"/>
  <c r="H528" i="5"/>
  <c r="H512" i="5"/>
  <c r="I512" i="5"/>
  <c r="H496" i="5"/>
  <c r="I496" i="5"/>
  <c r="I480" i="5"/>
  <c r="H480" i="5"/>
  <c r="I456" i="5"/>
  <c r="H456" i="5"/>
  <c r="H440" i="5"/>
  <c r="I440" i="5"/>
  <c r="H424" i="5"/>
  <c r="I424" i="5"/>
  <c r="H408" i="5"/>
  <c r="I408" i="5"/>
  <c r="H360" i="5"/>
  <c r="I360" i="5"/>
  <c r="H344" i="5"/>
  <c r="I344" i="5"/>
  <c r="H320" i="5"/>
  <c r="I320" i="5"/>
  <c r="H304" i="5"/>
  <c r="I304" i="5"/>
  <c r="I288" i="5"/>
  <c r="H288" i="5"/>
  <c r="I264" i="5"/>
  <c r="H264" i="5"/>
  <c r="I248" i="5"/>
  <c r="H248" i="5"/>
  <c r="I224" i="5"/>
  <c r="H224" i="5"/>
  <c r="H208" i="5"/>
  <c r="I208" i="5"/>
  <c r="H192" i="5"/>
  <c r="I192" i="5"/>
  <c r="H168" i="5"/>
  <c r="I168" i="5"/>
  <c r="H152" i="5"/>
  <c r="I152" i="5"/>
  <c r="H128" i="5"/>
  <c r="I128" i="5"/>
  <c r="H112" i="5"/>
  <c r="I112" i="5"/>
  <c r="H96" i="5"/>
  <c r="I96" i="5"/>
  <c r="H80" i="5"/>
  <c r="I80" i="5"/>
  <c r="H64" i="5"/>
  <c r="I64" i="5"/>
  <c r="H32" i="5"/>
  <c r="I32" i="5"/>
  <c r="H8" i="5"/>
  <c r="I8" i="5"/>
  <c r="I710" i="5"/>
  <c r="H710" i="5"/>
  <c r="I382" i="5"/>
  <c r="H382" i="5"/>
  <c r="I771" i="5"/>
  <c r="H771" i="5"/>
  <c r="I739" i="5"/>
  <c r="H739" i="5"/>
  <c r="H691" i="5"/>
  <c r="I691" i="5"/>
  <c r="I651" i="5"/>
  <c r="H651" i="5"/>
  <c r="I603" i="5"/>
  <c r="H603" i="5"/>
  <c r="H688" i="5"/>
  <c r="I688" i="5"/>
  <c r="H664" i="5"/>
  <c r="I664" i="5"/>
  <c r="I648" i="5"/>
  <c r="H648" i="5"/>
  <c r="H624" i="5"/>
  <c r="I624" i="5"/>
  <c r="I608" i="5"/>
  <c r="H608" i="5"/>
  <c r="I584" i="5"/>
  <c r="H584" i="5"/>
  <c r="H560" i="5"/>
  <c r="I560" i="5"/>
  <c r="I544" i="5"/>
  <c r="H544" i="5"/>
  <c r="I520" i="5"/>
  <c r="H520" i="5"/>
  <c r="I504" i="5"/>
  <c r="H504" i="5"/>
  <c r="H488" i="5"/>
  <c r="I488" i="5"/>
  <c r="H464" i="5"/>
  <c r="I464" i="5"/>
  <c r="H448" i="5"/>
  <c r="I448" i="5"/>
  <c r="H432" i="5"/>
  <c r="I432" i="5"/>
  <c r="I416" i="5"/>
  <c r="H416" i="5"/>
  <c r="I392" i="5"/>
  <c r="H392" i="5"/>
  <c r="H384" i="5"/>
  <c r="I384" i="5"/>
  <c r="I352" i="5"/>
  <c r="H352" i="5"/>
  <c r="H336" i="5"/>
  <c r="I336" i="5"/>
  <c r="H312" i="5"/>
  <c r="I312" i="5"/>
  <c r="I296" i="5"/>
  <c r="H296" i="5"/>
  <c r="I272" i="5"/>
  <c r="H272" i="5"/>
  <c r="H256" i="5"/>
  <c r="I256" i="5"/>
  <c r="H240" i="5"/>
  <c r="I240" i="5"/>
  <c r="H216" i="5"/>
  <c r="I216" i="5"/>
  <c r="I200" i="5"/>
  <c r="H200" i="5"/>
  <c r="H176" i="5"/>
  <c r="I176" i="5"/>
  <c r="I160" i="5"/>
  <c r="H160" i="5"/>
  <c r="I136" i="5"/>
  <c r="H136" i="5"/>
  <c r="H120" i="5"/>
  <c r="I120" i="5"/>
  <c r="I88" i="5"/>
  <c r="H88" i="5"/>
  <c r="I72" i="5"/>
  <c r="H72" i="5"/>
  <c r="H40" i="5"/>
  <c r="I40" i="5"/>
  <c r="I24" i="5"/>
  <c r="H24" i="5"/>
  <c r="H641" i="5"/>
  <c r="H569" i="5"/>
  <c r="I1812" i="5"/>
  <c r="H1812" i="5"/>
  <c r="I1772" i="5"/>
  <c r="H1772" i="5"/>
  <c r="H1740" i="5"/>
  <c r="I1740" i="5"/>
  <c r="I1732" i="5"/>
  <c r="H1732" i="5"/>
  <c r="H1700" i="5"/>
  <c r="I1700" i="5"/>
  <c r="H1684" i="5"/>
  <c r="I1684" i="5"/>
  <c r="H1676" i="5"/>
  <c r="I1676" i="5"/>
  <c r="I1660" i="5"/>
  <c r="H1660" i="5"/>
  <c r="I1628" i="5"/>
  <c r="H1628" i="5"/>
  <c r="H1612" i="5"/>
  <c r="I1612" i="5"/>
  <c r="I1580" i="5"/>
  <c r="H1580" i="5"/>
  <c r="H1532" i="5"/>
  <c r="I1532" i="5"/>
  <c r="H1516" i="5"/>
  <c r="I1516" i="5"/>
  <c r="I1476" i="5"/>
  <c r="H1476" i="5"/>
  <c r="I1468" i="5"/>
  <c r="H1468" i="5"/>
  <c r="I782" i="5"/>
  <c r="H782" i="5"/>
  <c r="H758" i="5"/>
  <c r="I758" i="5"/>
  <c r="H734" i="5"/>
  <c r="I734" i="5"/>
  <c r="H350" i="5"/>
  <c r="I350" i="5"/>
  <c r="I827" i="5"/>
  <c r="H827" i="5"/>
  <c r="I787" i="5"/>
  <c r="H787" i="5"/>
  <c r="I779" i="5"/>
  <c r="H779" i="5"/>
  <c r="I747" i="5"/>
  <c r="H747" i="5"/>
  <c r="I723" i="5"/>
  <c r="H723" i="5"/>
  <c r="I707" i="5"/>
  <c r="H707" i="5"/>
  <c r="I699" i="5"/>
  <c r="H699" i="5"/>
  <c r="I675" i="5"/>
  <c r="H675" i="5"/>
  <c r="I659" i="5"/>
  <c r="H659" i="5"/>
  <c r="H643" i="5"/>
  <c r="I643" i="5"/>
  <c r="I627" i="5"/>
  <c r="H627" i="5"/>
  <c r="I619" i="5"/>
  <c r="H619" i="5"/>
  <c r="I571" i="5"/>
  <c r="H571" i="5"/>
  <c r="H563" i="5"/>
  <c r="I563" i="5"/>
  <c r="I547" i="5"/>
  <c r="H547" i="5"/>
  <c r="I531" i="5"/>
  <c r="H531" i="5"/>
  <c r="I523" i="5"/>
  <c r="H523" i="5"/>
  <c r="I515" i="5"/>
  <c r="H515" i="5"/>
  <c r="I499" i="5"/>
  <c r="H499" i="5"/>
  <c r="I491" i="5"/>
  <c r="H491" i="5"/>
  <c r="I475" i="5"/>
  <c r="H475" i="5"/>
  <c r="I467" i="5"/>
  <c r="H467" i="5"/>
  <c r="I459" i="5"/>
  <c r="H459" i="5"/>
  <c r="I443" i="5"/>
  <c r="H443" i="5"/>
  <c r="I435" i="5"/>
  <c r="H435" i="5"/>
  <c r="I419" i="5"/>
  <c r="H419" i="5"/>
  <c r="I411" i="5"/>
  <c r="H411" i="5"/>
  <c r="H403" i="5"/>
  <c r="I403" i="5"/>
  <c r="I395" i="5"/>
  <c r="H395" i="5"/>
  <c r="I379" i="5"/>
  <c r="H379" i="5"/>
  <c r="I371" i="5"/>
  <c r="H371" i="5"/>
  <c r="I363" i="5"/>
  <c r="H363" i="5"/>
  <c r="I355" i="5"/>
  <c r="H355" i="5"/>
  <c r="I347" i="5"/>
  <c r="H347" i="5"/>
  <c r="I339" i="5"/>
  <c r="H339" i="5"/>
  <c r="I331" i="5"/>
  <c r="H331" i="5"/>
  <c r="I315" i="5"/>
  <c r="H315" i="5"/>
  <c r="I307" i="5"/>
  <c r="H307" i="5"/>
  <c r="I299" i="5"/>
  <c r="H299" i="5"/>
  <c r="I283" i="5"/>
  <c r="H283" i="5"/>
  <c r="I275" i="5"/>
  <c r="H275" i="5"/>
  <c r="I259" i="5"/>
  <c r="H259" i="5"/>
  <c r="I251" i="5"/>
  <c r="H251" i="5"/>
  <c r="H1652" i="5"/>
  <c r="H784" i="5"/>
  <c r="H665" i="5"/>
  <c r="H625" i="5"/>
  <c r="H550" i="5"/>
  <c r="H470" i="5"/>
  <c r="H342" i="5"/>
  <c r="H302" i="5"/>
  <c r="H150" i="5"/>
  <c r="H86" i="5"/>
  <c r="I712" i="5"/>
  <c r="I376" i="5"/>
  <c r="H752" i="5"/>
  <c r="H697" i="5"/>
  <c r="H622" i="5"/>
  <c r="H582" i="5"/>
  <c r="H507" i="5"/>
  <c r="H427" i="5"/>
  <c r="H387" i="5"/>
  <c r="H291" i="5"/>
  <c r="H22" i="5"/>
  <c r="I1708" i="5"/>
  <c r="I694" i="5"/>
  <c r="I728" i="5"/>
  <c r="H728" i="5"/>
  <c r="H48" i="5"/>
  <c r="I48" i="5"/>
  <c r="I817" i="5"/>
  <c r="H817" i="5"/>
  <c r="I785" i="5"/>
  <c r="H785" i="5"/>
  <c r="I777" i="5"/>
  <c r="H777" i="5"/>
  <c r="I769" i="5"/>
  <c r="H769" i="5"/>
  <c r="I761" i="5"/>
  <c r="H761" i="5"/>
  <c r="I753" i="5"/>
  <c r="H753" i="5"/>
  <c r="I745" i="5"/>
  <c r="H745" i="5"/>
  <c r="I737" i="5"/>
  <c r="H737" i="5"/>
  <c r="I729" i="5"/>
  <c r="H729" i="5"/>
  <c r="I721" i="5"/>
  <c r="H721" i="5"/>
  <c r="I713" i="5"/>
  <c r="H713" i="5"/>
  <c r="I705" i="5"/>
  <c r="H705" i="5"/>
  <c r="I689" i="5"/>
  <c r="H689" i="5"/>
  <c r="I681" i="5"/>
  <c r="H681" i="5"/>
  <c r="I673" i="5"/>
  <c r="H673" i="5"/>
  <c r="I657" i="5"/>
  <c r="H657" i="5"/>
  <c r="I649" i="5"/>
  <c r="H649" i="5"/>
  <c r="I633" i="5"/>
  <c r="H633" i="5"/>
  <c r="I617" i="5"/>
  <c r="H617" i="5"/>
  <c r="I609" i="5"/>
  <c r="H609" i="5"/>
  <c r="I601" i="5"/>
  <c r="H601" i="5"/>
  <c r="I585" i="5"/>
  <c r="H585" i="5"/>
  <c r="I577" i="5"/>
  <c r="H577" i="5"/>
  <c r="I561" i="5"/>
  <c r="H561" i="5"/>
  <c r="I553" i="5"/>
  <c r="H553" i="5"/>
  <c r="I545" i="5"/>
  <c r="H545" i="5"/>
  <c r="I529" i="5"/>
  <c r="H529" i="5"/>
  <c r="I521" i="5"/>
  <c r="H521" i="5"/>
  <c r="I505" i="5"/>
  <c r="H505" i="5"/>
  <c r="I489" i="5"/>
  <c r="H489" i="5"/>
  <c r="I481" i="5"/>
  <c r="H481" i="5"/>
  <c r="I473" i="5"/>
  <c r="H473" i="5"/>
  <c r="I457" i="5"/>
  <c r="H457" i="5"/>
  <c r="H449" i="5"/>
  <c r="I449" i="5"/>
  <c r="I433" i="5"/>
  <c r="H433" i="5"/>
  <c r="I425" i="5"/>
  <c r="H425" i="5"/>
  <c r="I417" i="5"/>
  <c r="H417" i="5"/>
  <c r="I401" i="5"/>
  <c r="H401" i="5"/>
  <c r="I385" i="5"/>
  <c r="H385" i="5"/>
  <c r="I369" i="5"/>
  <c r="H369" i="5"/>
  <c r="I361" i="5"/>
  <c r="H361" i="5"/>
  <c r="I345" i="5"/>
  <c r="H345" i="5"/>
  <c r="I337" i="5"/>
  <c r="H337" i="5"/>
  <c r="I329" i="5"/>
  <c r="H329" i="5"/>
  <c r="I321" i="5"/>
  <c r="H321" i="5"/>
  <c r="I313" i="5"/>
  <c r="H313" i="5"/>
  <c r="I297" i="5"/>
  <c r="H297" i="5"/>
  <c r="I281" i="5"/>
  <c r="H281" i="5"/>
  <c r="I273" i="5"/>
  <c r="H273" i="5"/>
  <c r="I265" i="5"/>
  <c r="H265" i="5"/>
  <c r="I249" i="5"/>
  <c r="H249" i="5"/>
  <c r="I241" i="5"/>
  <c r="H241" i="5"/>
  <c r="I233" i="5"/>
  <c r="H233" i="5"/>
  <c r="I225" i="5"/>
  <c r="H225" i="5"/>
  <c r="H217" i="5"/>
  <c r="I217" i="5"/>
  <c r="I209" i="5"/>
  <c r="H209" i="5"/>
  <c r="I201" i="5"/>
  <c r="H201" i="5"/>
  <c r="I185" i="5"/>
  <c r="H185" i="5"/>
  <c r="H177" i="5"/>
  <c r="I177" i="5"/>
  <c r="I169" i="5"/>
  <c r="H169" i="5"/>
  <c r="I161" i="5"/>
  <c r="H161" i="5"/>
  <c r="H153" i="5"/>
  <c r="I153" i="5"/>
  <c r="I145" i="5"/>
  <c r="H145" i="5"/>
  <c r="I137" i="5"/>
  <c r="H137" i="5"/>
  <c r="I121" i="5"/>
  <c r="H121" i="5"/>
  <c r="I113" i="5"/>
  <c r="H113" i="5"/>
  <c r="I105" i="5"/>
  <c r="H105" i="5"/>
  <c r="I97" i="5"/>
  <c r="H97" i="5"/>
  <c r="I89" i="5"/>
  <c r="H89" i="5"/>
  <c r="I81" i="5"/>
  <c r="H81" i="5"/>
  <c r="I73" i="5"/>
  <c r="H73" i="5"/>
  <c r="I57" i="5"/>
  <c r="H57" i="5"/>
  <c r="I49" i="5"/>
  <c r="H49" i="5"/>
  <c r="I41" i="5"/>
  <c r="H41" i="5"/>
  <c r="I33" i="5"/>
  <c r="H33" i="5"/>
  <c r="I25" i="5"/>
  <c r="H25" i="5"/>
  <c r="I17" i="5"/>
  <c r="H17" i="5"/>
  <c r="I9" i="5"/>
  <c r="H9" i="5"/>
  <c r="H830" i="5"/>
  <c r="H720" i="5"/>
  <c r="H654" i="5"/>
  <c r="H579" i="5"/>
  <c r="H539" i="5"/>
  <c r="H465" i="5"/>
  <c r="H377" i="5"/>
  <c r="H289" i="5"/>
  <c r="H193" i="5"/>
  <c r="I1444" i="5"/>
  <c r="I326" i="5"/>
  <c r="H1356" i="5"/>
  <c r="I1356" i="5"/>
  <c r="I1316" i="5"/>
  <c r="H1316" i="5"/>
  <c r="I1252" i="5"/>
  <c r="H1252" i="5"/>
  <c r="I1380" i="5"/>
  <c r="H1380" i="5"/>
  <c r="H823" i="5"/>
  <c r="I823" i="5"/>
  <c r="I695" i="5"/>
  <c r="H695" i="5"/>
  <c r="I663" i="5"/>
  <c r="H663" i="5"/>
  <c r="I631" i="5"/>
  <c r="H631" i="5"/>
  <c r="I599" i="5"/>
  <c r="H599" i="5"/>
  <c r="I567" i="5"/>
  <c r="H567" i="5"/>
  <c r="I535" i="5"/>
  <c r="H535" i="5"/>
  <c r="I503" i="5"/>
  <c r="H503" i="5"/>
  <c r="I471" i="5"/>
  <c r="H471" i="5"/>
  <c r="I439" i="5"/>
  <c r="H439" i="5"/>
  <c r="I407" i="5"/>
  <c r="H407" i="5"/>
  <c r="I375" i="5"/>
  <c r="H375" i="5"/>
  <c r="I343" i="5"/>
  <c r="H343" i="5"/>
  <c r="I311" i="5"/>
  <c r="H311" i="5"/>
  <c r="I279" i="5"/>
  <c r="H279" i="5"/>
  <c r="I247" i="5"/>
  <c r="H247" i="5"/>
  <c r="I215" i="5"/>
  <c r="H215" i="5"/>
  <c r="I183" i="5"/>
  <c r="H183" i="5"/>
  <c r="I151" i="5"/>
  <c r="H151" i="5"/>
  <c r="H1300" i="5"/>
  <c r="H1188" i="5"/>
  <c r="H1124" i="5"/>
  <c r="H996" i="5"/>
  <c r="H804" i="5"/>
  <c r="H781" i="5"/>
  <c r="H749" i="5"/>
  <c r="H717" i="5"/>
  <c r="H679" i="5"/>
  <c r="H666" i="5"/>
  <c r="H623" i="5"/>
  <c r="H594" i="5"/>
  <c r="H580" i="5"/>
  <c r="H551" i="5"/>
  <c r="H538" i="5"/>
  <c r="H508" i="5"/>
  <c r="H495" i="5"/>
  <c r="H452" i="5"/>
  <c r="H423" i="5"/>
  <c r="H388" i="5"/>
  <c r="H372" i="5"/>
  <c r="H338" i="5"/>
  <c r="H303" i="5"/>
  <c r="H287" i="5"/>
  <c r="H252" i="5"/>
  <c r="H235" i="5"/>
  <c r="H218" i="5"/>
  <c r="H196" i="5"/>
  <c r="H175" i="5"/>
  <c r="H154" i="5"/>
  <c r="H90" i="5"/>
  <c r="H26" i="5"/>
  <c r="I573" i="5"/>
  <c r="I514" i="5"/>
  <c r="I378" i="5"/>
  <c r="I253" i="5"/>
  <c r="H805" i="5"/>
  <c r="I805" i="5"/>
  <c r="I701" i="5"/>
  <c r="H701" i="5"/>
  <c r="I693" i="5"/>
  <c r="H693" i="5"/>
  <c r="H677" i="5"/>
  <c r="I677" i="5"/>
  <c r="I669" i="5"/>
  <c r="H669" i="5"/>
  <c r="I661" i="5"/>
  <c r="H661" i="5"/>
  <c r="I653" i="5"/>
  <c r="H653" i="5"/>
  <c r="I645" i="5"/>
  <c r="H645" i="5"/>
  <c r="I637" i="5"/>
  <c r="H637" i="5"/>
  <c r="I629" i="5"/>
  <c r="H629" i="5"/>
  <c r="I621" i="5"/>
  <c r="H621" i="5"/>
  <c r="I613" i="5"/>
  <c r="H613" i="5"/>
  <c r="I605" i="5"/>
  <c r="H605" i="5"/>
  <c r="I589" i="5"/>
  <c r="H589" i="5"/>
  <c r="I581" i="5"/>
  <c r="H581" i="5"/>
  <c r="I565" i="5"/>
  <c r="H565" i="5"/>
  <c r="I557" i="5"/>
  <c r="H557" i="5"/>
  <c r="I541" i="5"/>
  <c r="H541" i="5"/>
  <c r="H533" i="5"/>
  <c r="I533" i="5"/>
  <c r="I525" i="5"/>
  <c r="H525" i="5"/>
  <c r="I517" i="5"/>
  <c r="H517" i="5"/>
  <c r="H509" i="5"/>
  <c r="I509" i="5"/>
  <c r="I501" i="5"/>
  <c r="H501" i="5"/>
  <c r="I493" i="5"/>
  <c r="H493" i="5"/>
  <c r="H485" i="5"/>
  <c r="I485" i="5"/>
  <c r="H477" i="5"/>
  <c r="I477" i="5"/>
  <c r="H469" i="5"/>
  <c r="I469" i="5"/>
  <c r="I461" i="5"/>
  <c r="H461" i="5"/>
  <c r="H453" i="5"/>
  <c r="I453" i="5"/>
  <c r="H445" i="5"/>
  <c r="I445" i="5"/>
  <c r="I437" i="5"/>
  <c r="H437" i="5"/>
  <c r="H429" i="5"/>
  <c r="I429" i="5"/>
  <c r="H421" i="5"/>
  <c r="I421" i="5"/>
  <c r="I413" i="5"/>
  <c r="H413" i="5"/>
  <c r="I405" i="5"/>
  <c r="H405" i="5"/>
  <c r="I397" i="5"/>
  <c r="H397" i="5"/>
  <c r="I389" i="5"/>
  <c r="H389" i="5"/>
  <c r="I381" i="5"/>
  <c r="H381" i="5"/>
  <c r="I373" i="5"/>
  <c r="H373" i="5"/>
  <c r="I365" i="5"/>
  <c r="H365" i="5"/>
  <c r="I357" i="5"/>
  <c r="H357" i="5"/>
  <c r="I349" i="5"/>
  <c r="H349" i="5"/>
  <c r="H341" i="5"/>
  <c r="I341" i="5"/>
  <c r="I333" i="5"/>
  <c r="H333" i="5"/>
  <c r="I325" i="5"/>
  <c r="H325" i="5"/>
  <c r="H317" i="5"/>
  <c r="I317" i="5"/>
  <c r="I309" i="5"/>
  <c r="H309" i="5"/>
  <c r="I301" i="5"/>
  <c r="H301" i="5"/>
  <c r="H293" i="5"/>
  <c r="I293" i="5"/>
  <c r="I285" i="5"/>
  <c r="H285" i="5"/>
  <c r="I269" i="5"/>
  <c r="H269" i="5"/>
  <c r="I261" i="5"/>
  <c r="H261" i="5"/>
  <c r="I245" i="5"/>
  <c r="H245" i="5"/>
  <c r="I237" i="5"/>
  <c r="H237" i="5"/>
  <c r="H213" i="5"/>
  <c r="I213" i="5"/>
  <c r="I205" i="5"/>
  <c r="H205" i="5"/>
  <c r="H189" i="5"/>
  <c r="I189" i="5"/>
  <c r="I181" i="5"/>
  <c r="H181" i="5"/>
  <c r="H165" i="5"/>
  <c r="I165" i="5"/>
  <c r="I157" i="5"/>
  <c r="H157" i="5"/>
  <c r="I149" i="5"/>
  <c r="H149" i="5"/>
  <c r="I141" i="5"/>
  <c r="H141" i="5"/>
  <c r="I133" i="5"/>
  <c r="H133" i="5"/>
  <c r="I125" i="5"/>
  <c r="H125" i="5"/>
  <c r="I117" i="5"/>
  <c r="H117" i="5"/>
  <c r="I109" i="5"/>
  <c r="H109" i="5"/>
  <c r="I101" i="5"/>
  <c r="H101" i="5"/>
  <c r="I93" i="5"/>
  <c r="H93" i="5"/>
  <c r="I85" i="5"/>
  <c r="H85" i="5"/>
  <c r="I77" i="5"/>
  <c r="H77" i="5"/>
  <c r="I61" i="5"/>
  <c r="H61" i="5"/>
  <c r="I45" i="5"/>
  <c r="H45" i="5"/>
  <c r="I37" i="5"/>
  <c r="H37" i="5"/>
  <c r="I29" i="5"/>
  <c r="H29" i="5"/>
  <c r="I5" i="5"/>
  <c r="H5" i="5"/>
  <c r="H1260" i="5"/>
  <c r="H1204" i="5"/>
  <c r="H1140" i="5"/>
  <c r="H1076" i="5"/>
  <c r="H1012" i="5"/>
  <c r="H948" i="5"/>
  <c r="H789" i="5"/>
  <c r="H757" i="5"/>
  <c r="H725" i="5"/>
  <c r="H690" i="5"/>
  <c r="H676" i="5"/>
  <c r="H647" i="5"/>
  <c r="H634" i="5"/>
  <c r="H604" i="5"/>
  <c r="H591" i="5"/>
  <c r="H562" i="5"/>
  <c r="H548" i="5"/>
  <c r="H519" i="5"/>
  <c r="H506" i="5"/>
  <c r="H476" i="5"/>
  <c r="H463" i="5"/>
  <c r="H434" i="5"/>
  <c r="H402" i="5"/>
  <c r="H367" i="5"/>
  <c r="H351" i="5"/>
  <c r="H316" i="5"/>
  <c r="H282" i="5"/>
  <c r="H266" i="5"/>
  <c r="H231" i="5"/>
  <c r="H212" i="5"/>
  <c r="H191" i="5"/>
  <c r="H170" i="5"/>
  <c r="H106" i="5"/>
  <c r="I972" i="5"/>
  <c r="I173" i="5"/>
  <c r="I684" i="5"/>
  <c r="H684" i="5"/>
  <c r="H652" i="5"/>
  <c r="I652" i="5"/>
  <c r="I620" i="5"/>
  <c r="H620" i="5"/>
  <c r="I588" i="5"/>
  <c r="H588" i="5"/>
  <c r="I556" i="5"/>
  <c r="H556" i="5"/>
  <c r="I492" i="5"/>
  <c r="H492" i="5"/>
  <c r="H460" i="5"/>
  <c r="I460" i="5"/>
  <c r="I428" i="5"/>
  <c r="H428" i="5"/>
  <c r="H396" i="5"/>
  <c r="I396" i="5"/>
  <c r="I364" i="5"/>
  <c r="H364" i="5"/>
  <c r="I332" i="5"/>
  <c r="H332" i="5"/>
  <c r="I300" i="5"/>
  <c r="H300" i="5"/>
  <c r="H268" i="5"/>
  <c r="I268" i="5"/>
  <c r="I236" i="5"/>
  <c r="H236" i="5"/>
  <c r="I172" i="5"/>
  <c r="H172" i="5"/>
  <c r="H1372" i="5"/>
  <c r="H1268" i="5"/>
  <c r="H1084" i="5"/>
  <c r="H1020" i="5"/>
  <c r="H956" i="5"/>
  <c r="H818" i="5"/>
  <c r="H788" i="5"/>
  <c r="H778" i="5"/>
  <c r="H767" i="5"/>
  <c r="H756" i="5"/>
  <c r="H746" i="5"/>
  <c r="H735" i="5"/>
  <c r="H724" i="5"/>
  <c r="H714" i="5"/>
  <c r="H703" i="5"/>
  <c r="H618" i="5"/>
  <c r="H575" i="5"/>
  <c r="H532" i="5"/>
  <c r="H490" i="5"/>
  <c r="H447" i="5"/>
  <c r="H399" i="5"/>
  <c r="H383" i="5"/>
  <c r="H348" i="5"/>
  <c r="H314" i="5"/>
  <c r="H298" i="5"/>
  <c r="H263" i="5"/>
  <c r="H228" i="5"/>
  <c r="H210" i="5"/>
  <c r="H188" i="5"/>
  <c r="H167" i="5"/>
  <c r="H146" i="5"/>
  <c r="H82" i="5"/>
  <c r="H18" i="5"/>
  <c r="I685" i="5"/>
  <c r="I549" i="5"/>
  <c r="I354" i="5"/>
  <c r="I229" i="5"/>
  <c r="I99" i="5"/>
  <c r="I21" i="5"/>
  <c r="I243" i="5"/>
  <c r="H243" i="5"/>
  <c r="I219" i="5"/>
  <c r="H219" i="5"/>
  <c r="I211" i="5"/>
  <c r="H211" i="5"/>
  <c r="H195" i="5"/>
  <c r="I195" i="5"/>
  <c r="I187" i="5"/>
  <c r="H187" i="5"/>
  <c r="I179" i="5"/>
  <c r="H179" i="5"/>
  <c r="I163" i="5"/>
  <c r="H163" i="5"/>
  <c r="I155" i="5"/>
  <c r="H155" i="5"/>
  <c r="I147" i="5"/>
  <c r="H147" i="5"/>
  <c r="I123" i="5"/>
  <c r="H123" i="5"/>
  <c r="I115" i="5"/>
  <c r="H115" i="5"/>
  <c r="I91" i="5"/>
  <c r="H91" i="5"/>
  <c r="I83" i="5"/>
  <c r="H83" i="5"/>
  <c r="I67" i="5"/>
  <c r="H67" i="5"/>
  <c r="I59" i="5"/>
  <c r="H59" i="5"/>
  <c r="I51" i="5"/>
  <c r="H51" i="5"/>
  <c r="I35" i="5"/>
  <c r="H35" i="5"/>
  <c r="I27" i="5"/>
  <c r="H27" i="5"/>
  <c r="I19" i="5"/>
  <c r="H19" i="5"/>
  <c r="I3" i="5"/>
  <c r="H3" i="5"/>
  <c r="H1324" i="5"/>
  <c r="H1276" i="5"/>
  <c r="H1220" i="5"/>
  <c r="H1156" i="5"/>
  <c r="H1092" i="5"/>
  <c r="H1028" i="5"/>
  <c r="H964" i="5"/>
  <c r="H900" i="5"/>
  <c r="H837" i="5"/>
  <c r="H765" i="5"/>
  <c r="H733" i="5"/>
  <c r="H700" i="5"/>
  <c r="H687" i="5"/>
  <c r="H658" i="5"/>
  <c r="H644" i="5"/>
  <c r="H615" i="5"/>
  <c r="H602" i="5"/>
  <c r="H572" i="5"/>
  <c r="H559" i="5"/>
  <c r="H530" i="5"/>
  <c r="H516" i="5"/>
  <c r="H487" i="5"/>
  <c r="H474" i="5"/>
  <c r="H444" i="5"/>
  <c r="H431" i="5"/>
  <c r="H415" i="5"/>
  <c r="H380" i="5"/>
  <c r="H346" i="5"/>
  <c r="H295" i="5"/>
  <c r="H260" i="5"/>
  <c r="H244" i="5"/>
  <c r="H227" i="5"/>
  <c r="H207" i="5"/>
  <c r="H186" i="5"/>
  <c r="H164" i="5"/>
  <c r="H143" i="5"/>
  <c r="H122" i="5"/>
  <c r="H58" i="5"/>
  <c r="I1164" i="5"/>
  <c r="I546" i="5"/>
  <c r="I221" i="5"/>
  <c r="I13" i="5"/>
  <c r="I674" i="5"/>
  <c r="H674" i="5"/>
  <c r="I642" i="5"/>
  <c r="H642" i="5"/>
  <c r="H610" i="5"/>
  <c r="I610" i="5"/>
  <c r="I578" i="5"/>
  <c r="H578" i="5"/>
  <c r="H482" i="5"/>
  <c r="I482" i="5"/>
  <c r="I450" i="5"/>
  <c r="H450" i="5"/>
  <c r="I418" i="5"/>
  <c r="H418" i="5"/>
  <c r="I386" i="5"/>
  <c r="H386" i="5"/>
  <c r="I322" i="5"/>
  <c r="H322" i="5"/>
  <c r="H290" i="5"/>
  <c r="I290" i="5"/>
  <c r="I258" i="5"/>
  <c r="H258" i="5"/>
  <c r="H226" i="5"/>
  <c r="I226" i="5"/>
  <c r="I194" i="5"/>
  <c r="H194" i="5"/>
  <c r="I162" i="5"/>
  <c r="H162" i="5"/>
  <c r="I130" i="5"/>
  <c r="H130" i="5"/>
  <c r="I98" i="5"/>
  <c r="H98" i="5"/>
  <c r="I66" i="5"/>
  <c r="H66" i="5"/>
  <c r="I34" i="5"/>
  <c r="H34" i="5"/>
  <c r="H1332" i="5"/>
  <c r="H1284" i="5"/>
  <c r="H1228" i="5"/>
  <c r="H1036" i="5"/>
  <c r="H908" i="5"/>
  <c r="H834" i="5"/>
  <c r="H813" i="5"/>
  <c r="H786" i="5"/>
  <c r="H775" i="5"/>
  <c r="H764" i="5"/>
  <c r="H754" i="5"/>
  <c r="H743" i="5"/>
  <c r="H732" i="5"/>
  <c r="H722" i="5"/>
  <c r="H711" i="5"/>
  <c r="H671" i="5"/>
  <c r="H628" i="5"/>
  <c r="H586" i="5"/>
  <c r="H543" i="5"/>
  <c r="H458" i="5"/>
  <c r="H412" i="5"/>
  <c r="H362" i="5"/>
  <c r="H327" i="5"/>
  <c r="H292" i="5"/>
  <c r="H276" i="5"/>
  <c r="H242" i="5"/>
  <c r="H203" i="5"/>
  <c r="H139" i="5"/>
  <c r="H75" i="5"/>
  <c r="H11" i="5"/>
  <c r="I597" i="5"/>
  <c r="I277" i="5"/>
  <c r="I140" i="5"/>
  <c r="H119" i="5"/>
  <c r="H108" i="5"/>
  <c r="H87" i="5"/>
  <c r="H76" i="5"/>
  <c r="H55" i="5"/>
  <c r="H44" i="5"/>
  <c r="H23" i="5"/>
  <c r="H12" i="5"/>
  <c r="H1829" i="5"/>
  <c r="H1821" i="5"/>
  <c r="H1813" i="5"/>
  <c r="H1805" i="5"/>
  <c r="H1797" i="5"/>
  <c r="H1789" i="5"/>
  <c r="H1781" i="5"/>
  <c r="H1773" i="5"/>
  <c r="H1765" i="5"/>
  <c r="H1757" i="5"/>
  <c r="H1749" i="5"/>
  <c r="H1741" i="5"/>
  <c r="H1733" i="5"/>
  <c r="H1725" i="5"/>
  <c r="H1717" i="5"/>
  <c r="H1709" i="5"/>
  <c r="H1701" i="5"/>
  <c r="H1693" i="5"/>
  <c r="H1685" i="5"/>
  <c r="H1677" i="5"/>
  <c r="H1669" i="5"/>
  <c r="H1661" i="5"/>
  <c r="H1653" i="5"/>
  <c r="H1645" i="5"/>
  <c r="H1637" i="5"/>
  <c r="H1629" i="5"/>
  <c r="H1621" i="5"/>
  <c r="H1613" i="5"/>
  <c r="H1605" i="5"/>
  <c r="H1597" i="5"/>
  <c r="H1589" i="5"/>
  <c r="H1581" i="5"/>
  <c r="H1573" i="5"/>
  <c r="H1565" i="5"/>
  <c r="H1557" i="5"/>
  <c r="H1549" i="5"/>
  <c r="H1541" i="5"/>
  <c r="H1533" i="5"/>
  <c r="H1525" i="5"/>
  <c r="H1517" i="5"/>
  <c r="H1509" i="5"/>
  <c r="H1501" i="5"/>
  <c r="H1493" i="5"/>
  <c r="H1485" i="5"/>
  <c r="H1477" i="5"/>
  <c r="H1469" i="5"/>
  <c r="H1461" i="5"/>
  <c r="H1453" i="5"/>
  <c r="H1445" i="5"/>
  <c r="H1437" i="5"/>
  <c r="H1429" i="5"/>
  <c r="H1421" i="5"/>
  <c r="H1413" i="5"/>
  <c r="H1405" i="5"/>
  <c r="H1397" i="5"/>
  <c r="H1389" i="5"/>
  <c r="H1381" i="5"/>
  <c r="H1373" i="5"/>
  <c r="H1365" i="5"/>
  <c r="H1357" i="5"/>
  <c r="H1349" i="5"/>
  <c r="H1341" i="5"/>
  <c r="H1333" i="5"/>
  <c r="H1325" i="5"/>
  <c r="H1317" i="5"/>
  <c r="H1309" i="5"/>
  <c r="H1301" i="5"/>
  <c r="H1293" i="5"/>
  <c r="H1285" i="5"/>
  <c r="H1277" i="5"/>
  <c r="H1269" i="5"/>
  <c r="H1261" i="5"/>
  <c r="H1253" i="5"/>
  <c r="H1245" i="5"/>
  <c r="H1237" i="5"/>
  <c r="H887" i="5"/>
  <c r="H879" i="5"/>
  <c r="H871" i="5"/>
  <c r="H863" i="5"/>
  <c r="H855" i="5"/>
  <c r="H846" i="5"/>
  <c r="I838" i="5"/>
  <c r="H894" i="5"/>
  <c r="H886" i="5"/>
  <c r="H878" i="5"/>
  <c r="H870" i="5"/>
  <c r="H862" i="5"/>
  <c r="H854" i="5"/>
  <c r="H844" i="5"/>
  <c r="I895" i="5"/>
  <c r="I847" i="5"/>
  <c r="H893" i="5"/>
  <c r="H885" i="5"/>
  <c r="H877" i="5"/>
  <c r="H869" i="5"/>
  <c r="H861" i="5"/>
  <c r="H853" i="5"/>
  <c r="H842" i="5"/>
  <c r="I839" i="5"/>
  <c r="H892" i="5"/>
  <c r="H884" i="5"/>
  <c r="H876" i="5"/>
  <c r="H868" i="5"/>
  <c r="H860" i="5"/>
  <c r="H852" i="5"/>
  <c r="H841" i="5"/>
  <c r="H891" i="5"/>
  <c r="H883" i="5"/>
  <c r="H875" i="5"/>
  <c r="H867" i="5"/>
  <c r="H859" i="5"/>
  <c r="H851" i="5"/>
  <c r="H840" i="5"/>
  <c r="H898" i="5"/>
  <c r="H890" i="5"/>
  <c r="H882" i="5"/>
  <c r="H874" i="5"/>
  <c r="H866" i="5"/>
  <c r="H858" i="5"/>
  <c r="H850" i="5"/>
  <c r="H845" i="5"/>
  <c r="H843" i="5"/>
  <c r="I836" i="5"/>
  <c r="I835" i="5"/>
  <c r="I833" i="5"/>
  <c r="H831" i="5"/>
  <c r="H829" i="5"/>
  <c r="I825" i="5"/>
  <c r="I824" i="5"/>
  <c r="I821" i="5"/>
  <c r="I820" i="5"/>
  <c r="I819" i="5"/>
  <c r="I816" i="5"/>
  <c r="H815" i="5"/>
  <c r="H811" i="5"/>
  <c r="H810" i="5"/>
  <c r="H809" i="5"/>
  <c r="I807" i="5"/>
  <c r="I806" i="5"/>
  <c r="I803" i="5"/>
  <c r="I802" i="5"/>
  <c r="H801" i="5"/>
  <c r="H800" i="5"/>
  <c r="H799" i="5"/>
  <c r="I798" i="5"/>
  <c r="I797" i="5"/>
  <c r="I796" i="5"/>
  <c r="I795" i="5"/>
  <c r="I794" i="5"/>
  <c r="H793" i="5"/>
  <c r="H792" i="5"/>
  <c r="I2" i="5"/>
  <c r="H2" i="5"/>
</calcChain>
</file>

<file path=xl/sharedStrings.xml><?xml version="1.0" encoding="utf-8"?>
<sst xmlns="http://schemas.openxmlformats.org/spreadsheetml/2006/main" count="23027" uniqueCount="5123">
  <si>
    <t>BEL 2413 BLUE</t>
  </si>
  <si>
    <t>WIRE CABLE CAT6 BLUE</t>
  </si>
  <si>
    <t>BELDEN CDT INC.-ACCT #144908</t>
  </si>
  <si>
    <t>16/1PR SHD THHN/PVC 600V</t>
  </si>
  <si>
    <t>16AWG 1PR SHD THHN/PVC 600V</t>
  </si>
  <si>
    <t>SOUTHWIRE</t>
  </si>
  <si>
    <t>F6-FLOOR</t>
  </si>
  <si>
    <t>MOL 02-06-1103</t>
  </si>
  <si>
    <t>CONNECTOR, SOCKET PIN, FEMALE 18-24 AWG</t>
  </si>
  <si>
    <t>MOLEX CONNECTOR CORP</t>
  </si>
  <si>
    <t>K-D-5</t>
  </si>
  <si>
    <t>COL 03589</t>
  </si>
  <si>
    <t>100' 10/3 CORD</t>
  </si>
  <si>
    <t>F2-A-1</t>
  </si>
  <si>
    <t>JOH P499RCP-107K</t>
  </si>
  <si>
    <t>TRANSDUCER, ELECTRONIC PRESSURE W/HARNES</t>
  </si>
  <si>
    <t>SUPPLYHOUSE.COM</t>
  </si>
  <si>
    <t>K-B-3</t>
  </si>
  <si>
    <t>PM175</t>
  </si>
  <si>
    <t>3PLY DISPOSABLE MASK W/ ELASTIC EAR ROPE</t>
  </si>
  <si>
    <t>ETERNITY INTERNATIONAL TRADING INC.</t>
  </si>
  <si>
    <t>FLR</t>
  </si>
  <si>
    <t>RAY CR2032</t>
  </si>
  <si>
    <t>KECR2032-1 LITHIUM BATTERV</t>
  </si>
  <si>
    <t>RAYOVAC CORP/ENERGIZER</t>
  </si>
  <si>
    <t>F-B-2</t>
  </si>
  <si>
    <t>SQD QOB330</t>
  </si>
  <si>
    <t>BREAKER 30A 3P</t>
  </si>
  <si>
    <t>CED CHATTANOOGA</t>
  </si>
  <si>
    <t>OMN J562304-06</t>
  </si>
  <si>
    <t>CAT 6 HDPE/PVC GREY</t>
  </si>
  <si>
    <t>OMNI CABLE CORP.</t>
  </si>
  <si>
    <t>12XHHWBLU</t>
  </si>
  <si>
    <t>WIRE #12 7 STR XHHW BLUE</t>
  </si>
  <si>
    <t>01-E-01</t>
  </si>
  <si>
    <t>DUR PC1500</t>
  </si>
  <si>
    <t>BATTERY ALKALINE AA 1.5V</t>
  </si>
  <si>
    <t>DURACELL DISTRIBUTING</t>
  </si>
  <si>
    <t>F-B-1</t>
  </si>
  <si>
    <t>GRC 100</t>
  </si>
  <si>
    <t>CONDUIT RIGID 1 INCH GALV</t>
  </si>
  <si>
    <t>MAVERICK TUBE CORP</t>
  </si>
  <si>
    <t>ING 37032737</t>
  </si>
  <si>
    <t>RING, RIDER</t>
  </si>
  <si>
    <t>INGERSOLL-RAND INDUSTRIAL U.S., INC.</t>
  </si>
  <si>
    <t>16/1PR SHD LSZH 600V K1</t>
  </si>
  <si>
    <t>16AWG 1PR SHD LSZH 600V K1</t>
  </si>
  <si>
    <t>HOUSTON WIRE &amp; CABLE</t>
  </si>
  <si>
    <t>PVC 100FA</t>
  </si>
  <si>
    <t>ADAPTER FEMALE 1IN SCH 40 PVC</t>
  </si>
  <si>
    <t>KRALOY/MULTIFITTINGS CORP</t>
  </si>
  <si>
    <t>06-K-04</t>
  </si>
  <si>
    <t>PVC 100</t>
  </si>
  <si>
    <t>CONDUIT PVC 1 INCH SCH 40</t>
  </si>
  <si>
    <t>CAMERON &amp; BARKLEY CO.</t>
  </si>
  <si>
    <t>FLOOR</t>
  </si>
  <si>
    <t>12SOLWHT</t>
  </si>
  <si>
    <t>#12 THHN SOLID WHITE 600V 500' REEL</t>
  </si>
  <si>
    <t>F2-E-1</t>
  </si>
  <si>
    <t>EVR EN91</t>
  </si>
  <si>
    <t>AA BATTERY</t>
  </si>
  <si>
    <t>ENERGIZER BATTERY, INC.</t>
  </si>
  <si>
    <t>F-A-2</t>
  </si>
  <si>
    <t>AIR HS205</t>
  </si>
  <si>
    <t>FILTER, TYPE HS ALUMINUM 24 X 24 X 2</t>
  </si>
  <si>
    <t>MOODY PRICE</t>
  </si>
  <si>
    <t>I-2-1</t>
  </si>
  <si>
    <t>12XHHW-2SIS</t>
  </si>
  <si>
    <t>12 AWG XHHW-2 SIS GRAY WIRE</t>
  </si>
  <si>
    <t>F2-D-2</t>
  </si>
  <si>
    <t>ENT 16897307</t>
  </si>
  <si>
    <t>BAR CONNECTION</t>
  </si>
  <si>
    <t>ENTRELEC</t>
  </si>
  <si>
    <t>K-C-2</t>
  </si>
  <si>
    <t>ENT 16511510</t>
  </si>
  <si>
    <t>TERMINAL GROUND</t>
  </si>
  <si>
    <t>3THHNBLK</t>
  </si>
  <si>
    <t>WIRE THHN 3 BLK 1000' REEL</t>
  </si>
  <si>
    <t>10SOLWHT</t>
  </si>
  <si>
    <t>10 THHN SOLID WHITE 500' REEL</t>
  </si>
  <si>
    <t>01-D-02</t>
  </si>
  <si>
    <t>UNI P1010</t>
  </si>
  <si>
    <t xml:space="preserve"> 1/2" SPRING NUT ELECTRO PLATED</t>
  </si>
  <si>
    <t>UNISTRUT CORP.</t>
  </si>
  <si>
    <t>05-J-03</t>
  </si>
  <si>
    <t>16/2PR SP/OS LSZH K1</t>
  </si>
  <si>
    <t>16AWG 2PR SP/OS LSZH K1 600V</t>
  </si>
  <si>
    <t>F3-FLOOR</t>
  </si>
  <si>
    <t>16/3 SHD LSZH K1 600V</t>
  </si>
  <si>
    <t>16AWG 3/C SHD LSZH K1</t>
  </si>
  <si>
    <t>SERVICE WIRE COMPANY</t>
  </si>
  <si>
    <t>ENT 11523710</t>
  </si>
  <si>
    <t>BLOCK, NEUTRAL LINK</t>
  </si>
  <si>
    <t>K-C-4</t>
  </si>
  <si>
    <t>12SOLBLK</t>
  </si>
  <si>
    <t>WIRE, 12AWG THHN SOLID BLACK 600V 500' R</t>
  </si>
  <si>
    <t>12SOLGRN</t>
  </si>
  <si>
    <t>WIRE SOLID #12 THHN GREEN 500' REEL</t>
  </si>
  <si>
    <t>EVR EN93</t>
  </si>
  <si>
    <t>SIZE C, ALKALINE BATTERY</t>
  </si>
  <si>
    <t>F-A-1</t>
  </si>
  <si>
    <t>RYC GS54</t>
  </si>
  <si>
    <t>TAPE,GLASS 1/2INX54FT HEAT TRACERAYCHEM</t>
  </si>
  <si>
    <t>AC CONTROLS CO</t>
  </si>
  <si>
    <t>K-F-2</t>
  </si>
  <si>
    <t>DWY 2001LT</t>
  </si>
  <si>
    <t>GAUGE,0-1 IN WC,PRESS DIFFER  4 IN DIAL,</t>
  </si>
  <si>
    <t>DWYER INSTRUMENTS, INC-ACCT #11370000</t>
  </si>
  <si>
    <t>EFX LA15</t>
  </si>
  <si>
    <t>LIQUIDTIGHT FLEX CONDUIT 1-1/2 INCH</t>
  </si>
  <si>
    <t>ELECTRI-FLEX COMPANY</t>
  </si>
  <si>
    <t>09-F-04</t>
  </si>
  <si>
    <t>EFX LA16</t>
  </si>
  <si>
    <t>LIQUIDTIGHT FLEX CONDUIT 2 INCH</t>
  </si>
  <si>
    <t>OMN A30803</t>
  </si>
  <si>
    <t>WIRE CABLE 8-3 W/GRND TRAY CABLE</t>
  </si>
  <si>
    <t>OMN A31003</t>
  </si>
  <si>
    <t>TRAY CABLE 10/3 W/GRND</t>
  </si>
  <si>
    <t>GRC 200</t>
  </si>
  <si>
    <t>CONDUIT RIGID GALV 2 INCH</t>
  </si>
  <si>
    <t>ALLIED TUBE / LOCUST</t>
  </si>
  <si>
    <t>GRC 112</t>
  </si>
  <si>
    <t>CONDUIT RIGID GALV 1-1/2 INCH</t>
  </si>
  <si>
    <t>PVC 112</t>
  </si>
  <si>
    <t>CONDUIT,1-1/2INSCH.40 PVC</t>
  </si>
  <si>
    <t>CANTEX</t>
  </si>
  <si>
    <t>PVC 500</t>
  </si>
  <si>
    <t>CONDUIT SCH40 PVC 5IN</t>
  </si>
  <si>
    <t>YARD</t>
  </si>
  <si>
    <t>GRC 500</t>
  </si>
  <si>
    <t>CONDUIT RIGID STEEL 5IN</t>
  </si>
  <si>
    <t>CANTEX, INC</t>
  </si>
  <si>
    <t>2THHNBLK</t>
  </si>
  <si>
    <t>WIRE THHN 2 AWG STD CU BLACK 500' REEL</t>
  </si>
  <si>
    <t>09-A-04</t>
  </si>
  <si>
    <t>4THHNBLK</t>
  </si>
  <si>
    <t>WIRE THHN 4 AWG STD CU BLACK 500' REEL</t>
  </si>
  <si>
    <t>08-F-04</t>
  </si>
  <si>
    <t>EFX LA11</t>
  </si>
  <si>
    <t>LIQUIDTIGHT FLEX CONDUIT 1/2 INCH</t>
  </si>
  <si>
    <t>09-G-03</t>
  </si>
  <si>
    <t>GRC 300</t>
  </si>
  <si>
    <t>CONDUIT 3IN RIGID STEEL</t>
  </si>
  <si>
    <t>DUR PC2400</t>
  </si>
  <si>
    <t>BATTERY ALKALINE AAA 1.5V</t>
  </si>
  <si>
    <t>F-C-1</t>
  </si>
  <si>
    <t>EVR EN95</t>
  </si>
  <si>
    <t>BATTERY D ALKALINE</t>
  </si>
  <si>
    <t>6THHNWHT</t>
  </si>
  <si>
    <t>WIRE THHN 6 AWG STD CU WHITE 500FT</t>
  </si>
  <si>
    <t>09-D-03</t>
  </si>
  <si>
    <t>12THHNBLU</t>
  </si>
  <si>
    <t>WIRE THHN 12 AWG STD CU BLUE 500FT</t>
  </si>
  <si>
    <t>02-P-04</t>
  </si>
  <si>
    <t>PVC 400</t>
  </si>
  <si>
    <t>CONDUIT SCH40 PVC 4IN</t>
  </si>
  <si>
    <t>GRC 400</t>
  </si>
  <si>
    <t>CONDUIT,4IN GALV RIGID</t>
  </si>
  <si>
    <t>SEA NM-32-BK</t>
  </si>
  <si>
    <t>LOCKNUT M32 BLK</t>
  </si>
  <si>
    <t>SEALCON</t>
  </si>
  <si>
    <t>10-O-07</t>
  </si>
  <si>
    <t>GRC 012</t>
  </si>
  <si>
    <t>CONDUIT RIGID 1/2 INCH GALV</t>
  </si>
  <si>
    <t>6-7MHDBC</t>
  </si>
  <si>
    <t>WIRE,#6-7STR BARE MED HARD    DRAWN COPP</t>
  </si>
  <si>
    <t>C-WALL</t>
  </si>
  <si>
    <t>HARTING 09330242601</t>
  </si>
  <si>
    <t>PLUG 24POL INSERT SCREW 16A</t>
  </si>
  <si>
    <t>KENSINGTON ELECTRONICS, INC.</t>
  </si>
  <si>
    <t>12/3SO</t>
  </si>
  <si>
    <t>WIRE 12 AWG 3 COND SO CORD 250' REEL</t>
  </si>
  <si>
    <t>02-K-04</t>
  </si>
  <si>
    <t>16TFFNBLU25</t>
  </si>
  <si>
    <t>WIRE TFFN 16 AWG STD CU BLUE 2500FT</t>
  </si>
  <si>
    <t>02-F-03</t>
  </si>
  <si>
    <t>HON 24001660-137</t>
  </si>
  <si>
    <t>INK WRITING CHART PAPER 24H (100 PER)</t>
  </si>
  <si>
    <t>INSTRUMART</t>
  </si>
  <si>
    <t>DUR PC1604</t>
  </si>
  <si>
    <t>BATTERY ALKALINE 9V</t>
  </si>
  <si>
    <t>10THHNBLU</t>
  </si>
  <si>
    <t>WIRE THHN 10 AWG STD CU BLUE 500FT</t>
  </si>
  <si>
    <t>REPUBLIC WIRE</t>
  </si>
  <si>
    <t>02-P-02</t>
  </si>
  <si>
    <t>MPH BOLT-STAPLESETEZPACK</t>
  </si>
  <si>
    <t>2/4364,BF BOLT-STAPLE SET, EZ (100/PK)</t>
  </si>
  <si>
    <t>MP HUSKY, LLC</t>
  </si>
  <si>
    <t>06-J-03</t>
  </si>
  <si>
    <t>12THHNGRY</t>
  </si>
  <si>
    <t>WIRE THHN 12 AWG STD CU GREY 500FT</t>
  </si>
  <si>
    <t>02-P-03</t>
  </si>
  <si>
    <t>GRC 112XCLS</t>
  </si>
  <si>
    <t>CONDUIT RIGID NIPPLE 1-1/2 X CLOSE</t>
  </si>
  <si>
    <t>PICOMA INDUSTRIES, INC.</t>
  </si>
  <si>
    <t>06-H-02</t>
  </si>
  <si>
    <t>3/0THHNBLK</t>
  </si>
  <si>
    <t>WIRE BLACK 3/0 STD. THHN 1000' REEL</t>
  </si>
  <si>
    <t>TCNH14/5T</t>
  </si>
  <si>
    <t>14AWG 5/C XHHW-2 EPLUS K2</t>
  </si>
  <si>
    <t>12THHNWHT</t>
  </si>
  <si>
    <t>WIRE THHN 12 AWG STD CU WHITE 500FT</t>
  </si>
  <si>
    <t>01-P-04</t>
  </si>
  <si>
    <t>TCNH14/3T</t>
  </si>
  <si>
    <t>14AWG 3/C XHHW-2 EPLUS K2</t>
  </si>
  <si>
    <t>TCNH14/7T</t>
  </si>
  <si>
    <t>14AWG 7/C XHHW-2 EPLUS K2</t>
  </si>
  <si>
    <t>16/2PR SP/OS AIA</t>
  </si>
  <si>
    <t>16AWG 2PR SP/OS AIA ORANGE PVC JACKET</t>
  </si>
  <si>
    <t>14THHNGRN</t>
  </si>
  <si>
    <t>WIRE THHN 14 AWG STD CU GREEN 500FT</t>
  </si>
  <si>
    <t>01-P-05</t>
  </si>
  <si>
    <t>14THHNORG</t>
  </si>
  <si>
    <t>WIRE 14AWG THHN ORANGE 500FT REEL</t>
  </si>
  <si>
    <t>01-P-06</t>
  </si>
  <si>
    <t>BEL 8760</t>
  </si>
  <si>
    <t>WIRE18/1 PAIR TWISTED SHIELDED</t>
  </si>
  <si>
    <t>01-E-03</t>
  </si>
  <si>
    <t>14THHNYEL</t>
  </si>
  <si>
    <t>WIRE 14AWG THHN YELLOW 500FT REEL</t>
  </si>
  <si>
    <t>TYT T150LL-0X2</t>
  </si>
  <si>
    <t>CABLE TIE, PLASTIC, BLACK</t>
  </si>
  <si>
    <t>TYTON CORPORATION</t>
  </si>
  <si>
    <t>16-A-04</t>
  </si>
  <si>
    <t>14THHNBRN</t>
  </si>
  <si>
    <t>WIRE 14AWG THHN BROWN 500FT REEL</t>
  </si>
  <si>
    <t>ABB 1SNA645012R2500</t>
  </si>
  <si>
    <t>RELAY, 1DPDT, 24V AC/DC COIL</t>
  </si>
  <si>
    <t>SOUTHERN CONTROLS, INC.</t>
  </si>
  <si>
    <t>16/3SO</t>
  </si>
  <si>
    <t>WIRE 16 AWG 3 COND SO CORD 250' REEL</t>
  </si>
  <si>
    <t>02-G-04</t>
  </si>
  <si>
    <t>6SOLSDBC</t>
  </si>
  <si>
    <t>WIRE #6 SOLID SOFT DRAWN BARE COPPER</t>
  </si>
  <si>
    <t>10RHHRHWGRN</t>
  </si>
  <si>
    <t>WIRE 10AWG TYPE RHH/RHW GREEN</t>
  </si>
  <si>
    <t>GENERAL CABLE INDUSTRIES, INC.</t>
  </si>
  <si>
    <t>ING 30562664</t>
  </si>
  <si>
    <t>GASKET COVER 12 IN AIR END ILL NO 3-6</t>
  </si>
  <si>
    <t>WEI 1609860000</t>
  </si>
  <si>
    <t>LABEL, 12MM X 5MM</t>
  </si>
  <si>
    <t>ELECTRIC MOTOR SALES</t>
  </si>
  <si>
    <t>WEI 128347000</t>
  </si>
  <si>
    <t>DIN RAIL END CAPS</t>
  </si>
  <si>
    <t>NEWARK ELEMENT14-#027859</t>
  </si>
  <si>
    <t>TCNH12/5T</t>
  </si>
  <si>
    <t>12AWG 5/C EPLUS K2</t>
  </si>
  <si>
    <t>ENT 11511607</t>
  </si>
  <si>
    <t>TERMINAL BLOCK</t>
  </si>
  <si>
    <t>GRC 034</t>
  </si>
  <si>
    <t>CONDUIT RIGID GALV 3/4 INCH</t>
  </si>
  <si>
    <t>12THHNPUR</t>
  </si>
  <si>
    <t>WIRE 12AWG THHN PURPLE 500FT REEL</t>
  </si>
  <si>
    <t>BRA XPS375-CONT</t>
  </si>
  <si>
    <t>PERMASLEEVE WIRE LABEL 8FT CONTINUOUS</t>
  </si>
  <si>
    <t>HORIZON ELECTRONICS, INC</t>
  </si>
  <si>
    <t>14-B-04</t>
  </si>
  <si>
    <t>BRA XPS-125-CONT</t>
  </si>
  <si>
    <t>PERMASLEEVE WIRE LABEL 12FT CONTINUOUS</t>
  </si>
  <si>
    <t>12THHNBLK</t>
  </si>
  <si>
    <t>WIRE THHN 12 AWG STD CU BLACK 500FT</t>
  </si>
  <si>
    <t>SIE 6EP1333-2BA20</t>
  </si>
  <si>
    <t>SITOP 24V/5 A 120/230V AC 24V DC</t>
  </si>
  <si>
    <t>SIEMENS INDUSTRY</t>
  </si>
  <si>
    <t>RAY 806</t>
  </si>
  <si>
    <t>BATTERY 6 VOLT ALKALINE SPRING TERMINALS</t>
  </si>
  <si>
    <t>12MTWBLK</t>
  </si>
  <si>
    <t>12AWG MTW BLACK,</t>
  </si>
  <si>
    <t>02-E-02</t>
  </si>
  <si>
    <t>PAC TRCF5</t>
  </si>
  <si>
    <t>5 MFD Round Motor Run Capacitor (440/370</t>
  </si>
  <si>
    <t>K-I-2</t>
  </si>
  <si>
    <t>10/4SO</t>
  </si>
  <si>
    <t>CORD PORTABLE TYPE SO 10/4 250 FT REEL</t>
  </si>
  <si>
    <t>08-D-03</t>
  </si>
  <si>
    <t>MOL 03-06-1032</t>
  </si>
  <si>
    <t>CONNECTOR, RECEPTACLE, 3 POSITION</t>
  </si>
  <si>
    <t>K-J-2</t>
  </si>
  <si>
    <t>EFX BR10-250</t>
  </si>
  <si>
    <t>FLEX STEEL 3/8" (250' SPOOL)</t>
  </si>
  <si>
    <t>08-F-03</t>
  </si>
  <si>
    <t>NOR 29604000</t>
  </si>
  <si>
    <t>BUFFER, RUBBER 40.0/12.5X15 2282/3282</t>
  </si>
  <si>
    <t>BEARING DISTRIBUTORS, INC.</t>
  </si>
  <si>
    <t>I-1-4</t>
  </si>
  <si>
    <t>6/4SO</t>
  </si>
  <si>
    <t>6-4 PORTABLE CORD,600V  250 FT SPOO</t>
  </si>
  <si>
    <t>01-K-04</t>
  </si>
  <si>
    <t>6THHNBLKM</t>
  </si>
  <si>
    <t>6 THHN STD 600V BLK. 1000FTRL</t>
  </si>
  <si>
    <t>09-D-04</t>
  </si>
  <si>
    <t>POL 2640</t>
  </si>
  <si>
    <t>22 AWG Hook-Up Wire 17/34 Black 300V</t>
  </si>
  <si>
    <t>DIGIKEY CORP-ACCT #11554480</t>
  </si>
  <si>
    <t>K-B-4</t>
  </si>
  <si>
    <t>POL 2642</t>
  </si>
  <si>
    <t>22 AWG Hook-Up Wire 17/34 Red 300V</t>
  </si>
  <si>
    <t>PS PS640F1</t>
  </si>
  <si>
    <t>BATTERY,6V 4.5AH</t>
  </si>
  <si>
    <t>BATORAY, INC.</t>
  </si>
  <si>
    <t>F-C-2</t>
  </si>
  <si>
    <t>8THHNBLK</t>
  </si>
  <si>
    <t>WIRE THHN 8 AWG STD CU BLACK 500FT</t>
  </si>
  <si>
    <t>09-C-03</t>
  </si>
  <si>
    <t>4/0-7MHDBC</t>
  </si>
  <si>
    <t>4/0-7 MED HARD BARE COPPER</t>
  </si>
  <si>
    <t>6THHNGRNM</t>
  </si>
  <si>
    <t>#6 THHN GREEN 1000FT REEL</t>
  </si>
  <si>
    <t>16/8TRI ST/OS LSZH K1</t>
  </si>
  <si>
    <t>16AWG 8TRI ST/OS LSZH K1 600V</t>
  </si>
  <si>
    <t>PS PS12100F1</t>
  </si>
  <si>
    <t>BATTERY, DRY CELL</t>
  </si>
  <si>
    <t>12THHNGRN</t>
  </si>
  <si>
    <t>WIRE THHN 12 AWG STD CU GREEN 500FT</t>
  </si>
  <si>
    <t>01-P-03</t>
  </si>
  <si>
    <t>12/2 NM-B W/GRD</t>
  </si>
  <si>
    <t>ROMEX 12AWG 2COND W/GRD</t>
  </si>
  <si>
    <t>CIRCLE WIRE</t>
  </si>
  <si>
    <t>H-C-5</t>
  </si>
  <si>
    <t>8/3W/GTHHN</t>
  </si>
  <si>
    <t>TRAY CABLE 8/3W/GRND THHN</t>
  </si>
  <si>
    <t>UNI P1006-1420-EG</t>
  </si>
  <si>
    <t>1/4IN GALV SPRING NUT</t>
  </si>
  <si>
    <t>UNISTRUT SERVICE COMPANY</t>
  </si>
  <si>
    <t>04-F-02</t>
  </si>
  <si>
    <t>BRA PTL-19-427</t>
  </si>
  <si>
    <t>WIRE MARKER LABELS</t>
  </si>
  <si>
    <t>BRA M61-R4310</t>
  </si>
  <si>
    <t>BMP61 Ribbon 2 IN X 75 FT (50.8 MM X 22.</t>
  </si>
  <si>
    <t>13-A-03</t>
  </si>
  <si>
    <t>PVC 100MA</t>
  </si>
  <si>
    <t>ADAPTER MALE TERMINAL SCH 40 PVC 1IN</t>
  </si>
  <si>
    <t>05-K-02</t>
  </si>
  <si>
    <t>EVR E96BP-2</t>
  </si>
  <si>
    <t>4-AAAA BATTERIES (2PK)</t>
  </si>
  <si>
    <t>FAS 63135</t>
  </si>
  <si>
    <t>TIE WIRE 16 GAUGE 336 LBS</t>
  </si>
  <si>
    <t>FASTENAL</t>
  </si>
  <si>
    <t>12-B-05</t>
  </si>
  <si>
    <t>HUB WS2000W</t>
  </si>
  <si>
    <t>OCC SENSOR 120/277 WH WALL</t>
  </si>
  <si>
    <t>MAYER ELECTRIC SUPPLY CO</t>
  </si>
  <si>
    <t>8THHNBLKM</t>
  </si>
  <si>
    <t>WIRE 8AWG THHN BLACK 1000FT REEL</t>
  </si>
  <si>
    <t>FLE 5602.021.221</t>
  </si>
  <si>
    <t>FLEXA FITTING 21.2MM CONDUIT UNION</t>
  </si>
  <si>
    <t>IBIS ELECTRO-PRODUCTS CORP.</t>
  </si>
  <si>
    <t>15-A-02</t>
  </si>
  <si>
    <t>ILS AU350</t>
  </si>
  <si>
    <t>LUG MECH ALUM 2 COND 350-6</t>
  </si>
  <si>
    <t>ILSCO INC.</t>
  </si>
  <si>
    <t>03-K-02</t>
  </si>
  <si>
    <t>14/2THHN</t>
  </si>
  <si>
    <t>CABLE 14/2 THHN TC</t>
  </si>
  <si>
    <t>F4-G-3</t>
  </si>
  <si>
    <t>16/7THHN</t>
  </si>
  <si>
    <t>CABLE 16/7 THHN TC</t>
  </si>
  <si>
    <t>01-E-04</t>
  </si>
  <si>
    <t>TCNH12/3GGT</t>
  </si>
  <si>
    <t>12/4 XHHW-2 TC 600V BRBG      ENVIROPLUS</t>
  </si>
  <si>
    <t>8THHNWHT</t>
  </si>
  <si>
    <t>WIRE THHN 8 AWG STD CU WHITE 500FT</t>
  </si>
  <si>
    <t>BEL 8719</t>
  </si>
  <si>
    <t>16AWG 2/C SHD PE PVC</t>
  </si>
  <si>
    <t>H-E-4</t>
  </si>
  <si>
    <t>RAY RL123A-1</t>
  </si>
  <si>
    <t>3VOLT LITH PHOTO/ELEC CARD BATTERY</t>
  </si>
  <si>
    <t>TCNH2/03G</t>
  </si>
  <si>
    <t>2/0-3 W/GND XHHW-2 TC 600V    ENVIROPLUS</t>
  </si>
  <si>
    <t>CAB CT-MPBC</t>
  </si>
  <si>
    <t>CABLETRONIX</t>
  </si>
  <si>
    <t>NORTH AMERICAN CABLE EQUIPMENT</t>
  </si>
  <si>
    <t>15-B-02</t>
  </si>
  <si>
    <t>10THHNBRN</t>
  </si>
  <si>
    <t>WIRE THHN 10 AWG STD CU BROWN 500FT</t>
  </si>
  <si>
    <t>10THHNGRN</t>
  </si>
  <si>
    <t>WIRE THHN 10 AWG STD CU GREEN 500FT</t>
  </si>
  <si>
    <t>01-P-02</t>
  </si>
  <si>
    <t>10THHNYEL</t>
  </si>
  <si>
    <t>WIRE THHN 10 AWG STD CU YELLOW 500FT</t>
  </si>
  <si>
    <t>14/3SOYEL</t>
  </si>
  <si>
    <t>CORD 14-3 600V TYPE SO YELLOW 250FT</t>
  </si>
  <si>
    <t>B-C-3</t>
  </si>
  <si>
    <t>ERI C4</t>
  </si>
  <si>
    <t>4" ELEC BOX BRACKET TO STUD</t>
  </si>
  <si>
    <t>ERICO, INC.</t>
  </si>
  <si>
    <t>14THHNBLU</t>
  </si>
  <si>
    <t>WIRE THHN 14 AWG STD CU BLUE 500FT</t>
  </si>
  <si>
    <t>02-P-08</t>
  </si>
  <si>
    <t>UNI P1112EG</t>
  </si>
  <si>
    <t>UNISTRUT 3/4 IN 2 PC STRAP</t>
  </si>
  <si>
    <t>05-J-02</t>
  </si>
  <si>
    <t>UNI P1119</t>
  </si>
  <si>
    <t>3IN 2-PC CLAMP</t>
  </si>
  <si>
    <t>14THHNPUR</t>
  </si>
  <si>
    <t>WIRE 14AWG THHN PURPLE 500FT REEL</t>
  </si>
  <si>
    <t>02-P-06</t>
  </si>
  <si>
    <t>12SOLRED</t>
  </si>
  <si>
    <t>#12 THHN SOLID RED 600V 500' REEL</t>
  </si>
  <si>
    <t>16/12PR SP/OS LSZH 600V K1</t>
  </si>
  <si>
    <t>16AWG 12PR TINNED SP/OS LSZH 600V K1</t>
  </si>
  <si>
    <t>SHAWFLEX-A DIVISION OF SHAWCOR</t>
  </si>
  <si>
    <t>12SOLBLU</t>
  </si>
  <si>
    <t>#12 SOLID THHN BLUE 600V</t>
  </si>
  <si>
    <t>RAY HDD</t>
  </si>
  <si>
    <t>BATTERY RAY-O-VAC # HD-D</t>
  </si>
  <si>
    <t>16/3SOOWAYEL</t>
  </si>
  <si>
    <t>CABLE 16AWG 3/C SOOW-A YELLOW 600V 250FT</t>
  </si>
  <si>
    <t>02-G-03</t>
  </si>
  <si>
    <t>2/0THHNGRN</t>
  </si>
  <si>
    <t>2/0AWG STD THHN 600V GREEN 500' REEL</t>
  </si>
  <si>
    <t>F4-B-1</t>
  </si>
  <si>
    <t>RAY HD9V</t>
  </si>
  <si>
    <t>9V GENERAL PURPOSE BATTERY</t>
  </si>
  <si>
    <t>PS PS1270F1</t>
  </si>
  <si>
    <t>POWER SONIC PS1270F1</t>
  </si>
  <si>
    <t>14THHNWHT</t>
  </si>
  <si>
    <t>WIRE THHN 14 AWG STD CU WHITE 500FT</t>
  </si>
  <si>
    <t>1/0-7SDBC</t>
  </si>
  <si>
    <t>WIRE, 1/0-7 SOFT DRAWN BARE</t>
  </si>
  <si>
    <t>1/0THHNBLK</t>
  </si>
  <si>
    <t>WIRE THHN 1/0 AWG STD CU BLK</t>
  </si>
  <si>
    <t>BRA M21-187-C-342</t>
  </si>
  <si>
    <t>PERMASLEEVE MARKERS</t>
  </si>
  <si>
    <t>14-A-02</t>
  </si>
  <si>
    <t>BRA MC-187-342</t>
  </si>
  <si>
    <t>LABEL CARTRIDGE .335 IN WIDE FOR BMP51</t>
  </si>
  <si>
    <t>14-A-03</t>
  </si>
  <si>
    <t>10THHNBLK</t>
  </si>
  <si>
    <t>WIRE THHN 10 AWG STD CU BLACK 500FT</t>
  </si>
  <si>
    <t>01-P-01</t>
  </si>
  <si>
    <t>14THHNRED</t>
  </si>
  <si>
    <t>WIRE THHN 14 AWG STD CU RED 500FT</t>
  </si>
  <si>
    <t>02-P-05</t>
  </si>
  <si>
    <t>12/3 W/GND AIA 600V</t>
  </si>
  <si>
    <t>12AWG 3/C W/GND AIA 600V</t>
  </si>
  <si>
    <t>EFX LA12</t>
  </si>
  <si>
    <t>LIQUIDTIGHT FLEX CONDUIT 3/4 INCH</t>
  </si>
  <si>
    <t>BL B54SS410</t>
  </si>
  <si>
    <t>CHANNEL 13/16-IN X 1 5/8-IN SS</t>
  </si>
  <si>
    <t>B-LINE INC</t>
  </si>
  <si>
    <t>WALL</t>
  </si>
  <si>
    <t>6THHNGRN</t>
  </si>
  <si>
    <t>WIRE THHN 6 AWG STD CU GREEN 500FT</t>
  </si>
  <si>
    <t>ALP FIT-221-3/4 BLACK</t>
  </si>
  <si>
    <t>3/4 X 4 IN SHIRNKABLE TUBING BLACK</t>
  </si>
  <si>
    <t>WIREXPRESS</t>
  </si>
  <si>
    <t>8RHHRHW</t>
  </si>
  <si>
    <t>WIRE 8AWG STR.TYPE RHH/RHW    ERP/HYP 60</t>
  </si>
  <si>
    <t>F4-B-3</t>
  </si>
  <si>
    <t>PEC F110037S4</t>
  </si>
  <si>
    <t>3/8" SS SQUARE WASHER</t>
  </si>
  <si>
    <t>PECO FASTENERS</t>
  </si>
  <si>
    <t>14MTWWHT/BLUM</t>
  </si>
  <si>
    <t>14 AWG MTW WHITE W/BLUE STRIPE 1000'</t>
  </si>
  <si>
    <t>02-K-03</t>
  </si>
  <si>
    <t>1/C, #4 STR COPPER</t>
  </si>
  <si>
    <t>08-G-04</t>
  </si>
  <si>
    <t>4/0BARE</t>
  </si>
  <si>
    <t>WIRE 4/0 BARE STR COPPER</t>
  </si>
  <si>
    <t>10MTWBLK</t>
  </si>
  <si>
    <t>WIRE # 10 TYPE MTW BLACK</t>
  </si>
  <si>
    <t>02-D-02</t>
  </si>
  <si>
    <t>10MTWWHT</t>
  </si>
  <si>
    <t>WIRE # 10 TYPE MTW WHITE</t>
  </si>
  <si>
    <t>EMT 31290</t>
  </si>
  <si>
    <t>ELBOW 90 EMT 3 1/2</t>
  </si>
  <si>
    <t>09-M-01</t>
  </si>
  <si>
    <t>PEC 1420HNSS</t>
  </si>
  <si>
    <t>1/4-20 HEX NUT STAINLESS STEEL</t>
  </si>
  <si>
    <t>PEC 14X1HBSS</t>
  </si>
  <si>
    <t>1/4" X 1" HEX BOLT SS</t>
  </si>
  <si>
    <t>PEC 14FHNUSSZJ</t>
  </si>
  <si>
    <t>HEX NUT 1/4-20 (100 PER JAR)</t>
  </si>
  <si>
    <t>16-A-03</t>
  </si>
  <si>
    <t>WER 6208</t>
  </si>
  <si>
    <t>8' FIBERGLASS STEP 300LB LADDER ORANGE</t>
  </si>
  <si>
    <t>RAM TOOL AND SUPPLY</t>
  </si>
  <si>
    <t>09-H-03</t>
  </si>
  <si>
    <t>500THHNBLK</t>
  </si>
  <si>
    <t>WIRE BLACK THHN STR 500 MCM 1000' REEL</t>
  </si>
  <si>
    <t>TCNH10/4T</t>
  </si>
  <si>
    <t>10AWG 4/C XHHW-2 EPLUS K2</t>
  </si>
  <si>
    <t>IDL 45-120</t>
  </si>
  <si>
    <t>T STRIPPERS</t>
  </si>
  <si>
    <t>CITY ELECTRIC SUPPLY-C.E.S.</t>
  </si>
  <si>
    <t>15-B-03</t>
  </si>
  <si>
    <t>2THHNGRN</t>
  </si>
  <si>
    <t>WIRE THHN 2 AWG STD CU GREEN1000' REEL</t>
  </si>
  <si>
    <t>12THHNRED</t>
  </si>
  <si>
    <t>WIRE THHN 12 AWG STD CU RED 500FT</t>
  </si>
  <si>
    <t>SIE 5SY5210-7</t>
  </si>
  <si>
    <t xml:space="preserve"> 440V DC 440VAC 10KA 2P C 10A BREAKER</t>
  </si>
  <si>
    <t>SIEMENS INDUSTRY INC</t>
  </si>
  <si>
    <t>03-J-02</t>
  </si>
  <si>
    <t>16TFFNYEL</t>
  </si>
  <si>
    <t>WIRE 16AWG TFFN 19STR YELLOW</t>
  </si>
  <si>
    <t>02-E-01</t>
  </si>
  <si>
    <t>16TFFNGRN</t>
  </si>
  <si>
    <t>WIRE TFFN 16 AWG STD CU GREEN 500FT</t>
  </si>
  <si>
    <t>EVR A76BP</t>
  </si>
  <si>
    <t>BATTERY 1.5V MN02</t>
  </si>
  <si>
    <t>10MTWRED</t>
  </si>
  <si>
    <t>WIRE # 10 TYPE MTW RED</t>
  </si>
  <si>
    <t>DEN 08472</t>
  </si>
  <si>
    <t>BLACK CABLE TIES 7IN</t>
  </si>
  <si>
    <t>MCGINNESS COMPANY</t>
  </si>
  <si>
    <t>16-C-02</t>
  </si>
  <si>
    <t>TCNH6/3GT</t>
  </si>
  <si>
    <t>6/3 W/GND XHHW-2 TC 600V      ENVIROPLUS</t>
  </si>
  <si>
    <t>CC 068266304</t>
  </si>
  <si>
    <t>EXTENSION CORD 12/3 25FT ORANGE</t>
  </si>
  <si>
    <t>F2-B-1</t>
  </si>
  <si>
    <t>4THHNGRNM</t>
  </si>
  <si>
    <t>4 THHN STR GREEN WIRE X 1000</t>
  </si>
  <si>
    <t>09-E-04</t>
  </si>
  <si>
    <t>12/2MC</t>
  </si>
  <si>
    <t>WIRE MC 12/2 ALUM W/GRND 250FT</t>
  </si>
  <si>
    <t>KAF-TECH, INC</t>
  </si>
  <si>
    <t>08-E-02</t>
  </si>
  <si>
    <t>12/2 HCF</t>
  </si>
  <si>
    <t>12/2 WG HOSPITAL GRADE MC CABLE</t>
  </si>
  <si>
    <t>ENCORE WIRE CORPORATION-IMARK</t>
  </si>
  <si>
    <t>EMT 100</t>
  </si>
  <si>
    <t>CONDUIT 1 INCH EMT</t>
  </si>
  <si>
    <t>KIL EALB10</t>
  </si>
  <si>
    <t>CONDULET LB 4 INCH</t>
  </si>
  <si>
    <t>BUTLER SUPPLY</t>
  </si>
  <si>
    <t>16/2THHN</t>
  </si>
  <si>
    <t>CABLE,#16,2COND,600VOLT</t>
  </si>
  <si>
    <t>F4-F-3</t>
  </si>
  <si>
    <t>12/3THHN</t>
  </si>
  <si>
    <t>12AWG 3/C THHN/PVC 600V</t>
  </si>
  <si>
    <t>PEC 14FWSS</t>
  </si>
  <si>
    <t>1/4 STAINLESS STEEL FLAT WASHER</t>
  </si>
  <si>
    <t>PEC 14LWSS</t>
  </si>
  <si>
    <t>LOCK WASHER 1/4 IN STAINLESS STEEL</t>
  </si>
  <si>
    <t>PEC 14X112HBSS</t>
  </si>
  <si>
    <t>1/4" X 1 1/2 HEX BOLT SS</t>
  </si>
  <si>
    <t>PEC 14X114HBSS</t>
  </si>
  <si>
    <t>1/4 X 1 1/4 SS HEX BOLT</t>
  </si>
  <si>
    <t>PEC 14X4HBSS</t>
  </si>
  <si>
    <t>1/4" X 4" HEX BOLT SS</t>
  </si>
  <si>
    <t>EFX LA14</t>
  </si>
  <si>
    <t>LIQUIDTIGHT FLEX CONDUIT 1 -1/4 INCH</t>
  </si>
  <si>
    <t>09-G-04</t>
  </si>
  <si>
    <t>14MTWBLUM</t>
  </si>
  <si>
    <t>14 AWG MTW BLUE 1000'</t>
  </si>
  <si>
    <t>MEN DP1-RJ45-R-24LS</t>
  </si>
  <si>
    <t>SIMPL; RJ 3AMP SZ 24</t>
  </si>
  <si>
    <t>MENCOM, CORP.</t>
  </si>
  <si>
    <t>VB280</t>
  </si>
  <si>
    <t>TC FLAT BRAID 2IN 48 X 28/30</t>
  </si>
  <si>
    <t>VICKSBURG ENTERPRISE MANUFACTURING</t>
  </si>
  <si>
    <t>TCNH10/3GGT</t>
  </si>
  <si>
    <t>10/4 XHHW-2 TC 600V BRBG      ENVIROPLUS</t>
  </si>
  <si>
    <t>10THHNRED</t>
  </si>
  <si>
    <t>WIRE THHN 10 AWG STD CU RED 500FT</t>
  </si>
  <si>
    <t>TCNH10/3T</t>
  </si>
  <si>
    <t>10AWG 3/C EPLUS K2</t>
  </si>
  <si>
    <t>PEC 14FWUSSZJ</t>
  </si>
  <si>
    <t>FLAT WASHER 1/4 INCH ZINC (100 PER JAR)</t>
  </si>
  <si>
    <t>PEC 14LWZJ</t>
  </si>
  <si>
    <t>LOCK WASHER 1/4 INCH ZINC (100 PER JAR)</t>
  </si>
  <si>
    <t>PEC 14X34HBG2ZJ</t>
  </si>
  <si>
    <t>HEX HEAD BOLT ZINC 1/4-20 X 3/4 INCH 100</t>
  </si>
  <si>
    <t>12MTWRED</t>
  </si>
  <si>
    <t>12AWG MTW RED,</t>
  </si>
  <si>
    <t>12MTWGRY</t>
  </si>
  <si>
    <t>CABLE 600 #12 MTW GREY</t>
  </si>
  <si>
    <t>4/0THHNBLK</t>
  </si>
  <si>
    <t>WIRE THHN 4/0 AWG STD CU BLK 1000' REEL</t>
  </si>
  <si>
    <t>BEL 9463</t>
  </si>
  <si>
    <t>CABLE 20GA BLUE HOSE</t>
  </si>
  <si>
    <t>TCNH2/3GT</t>
  </si>
  <si>
    <t>2/3 W/GND XHHW-2 TC 600V      ENVIROPLUS</t>
  </si>
  <si>
    <t>8/4SO</t>
  </si>
  <si>
    <t>8-4 PORTABLE CORD,600V        NEOPRENE R</t>
  </si>
  <si>
    <t>B-B-1</t>
  </si>
  <si>
    <t>12/3W/GTHHN</t>
  </si>
  <si>
    <t>CABLE 12/3 WITH BARE GROUND TCTHHN TRAY</t>
  </si>
  <si>
    <t>F4-H-1</t>
  </si>
  <si>
    <t>UNI P1008EG</t>
  </si>
  <si>
    <t>SPRINGNUTS 3/8 INCH</t>
  </si>
  <si>
    <t>UNISTRUT ALABAMA, INC.</t>
  </si>
  <si>
    <t>ALU 112</t>
  </si>
  <si>
    <t>CONDUIT RIGID ALUM 1-1/2 INCH</t>
  </si>
  <si>
    <t>ALLIED TUBE &amp; CONDUIT</t>
  </si>
  <si>
    <t>YUA NP10-6</t>
  </si>
  <si>
    <t>BATTERY,LEAD CAL,6V,10AH</t>
  </si>
  <si>
    <t>TNR TECHNICAL INC</t>
  </si>
  <si>
    <t>ING 37759438</t>
  </si>
  <si>
    <t>GASKET WIRE</t>
  </si>
  <si>
    <t>1WELD</t>
  </si>
  <si>
    <t>#1 WELDING CABLE 836 STR.BLK. EXTRA FLEX</t>
  </si>
  <si>
    <t>ING 30445290</t>
  </si>
  <si>
    <t>GASKET,COVER</t>
  </si>
  <si>
    <t>TCNH10/5T</t>
  </si>
  <si>
    <t>10AWG 5/C XHHW-2 ENVIROPLUS K2 600V</t>
  </si>
  <si>
    <t>ING 39548375</t>
  </si>
  <si>
    <t>GASKET, HEAD</t>
  </si>
  <si>
    <t>TCNH12/4T</t>
  </si>
  <si>
    <t>12AWG 4/C XHHW-2 ENVIROPLUS K2</t>
  </si>
  <si>
    <t>EMT 012</t>
  </si>
  <si>
    <t>CONDUIT EMT 1/2 INCH</t>
  </si>
  <si>
    <t>EMT 200</t>
  </si>
  <si>
    <t>2IN EMT CONDUIT</t>
  </si>
  <si>
    <t>ATR VMBSIWH</t>
  </si>
  <si>
    <t>BLANK MODULES WHITE</t>
  </si>
  <si>
    <t>TECHNETIX, INC</t>
  </si>
  <si>
    <t>16-B-03</t>
  </si>
  <si>
    <t>CUT CHARGE</t>
  </si>
  <si>
    <t>CUT CHARGE FOR CABLE &amp; WIRE</t>
  </si>
  <si>
    <t>NEHRING ELECTRICAL WORKS CO,</t>
  </si>
  <si>
    <t>12MTWWHT</t>
  </si>
  <si>
    <t>12AWG MTW WHITE,</t>
  </si>
  <si>
    <t>02-E-03</t>
  </si>
  <si>
    <t>2/0WELD</t>
  </si>
  <si>
    <t>CABLE WELDING 2/0 AWG NEOPRENEEXTRA FLEX</t>
  </si>
  <si>
    <t>TCNH8/3GT</t>
  </si>
  <si>
    <t>8/3 W/GND XHHW-2 TC 600V      ENVIROPLUS</t>
  </si>
  <si>
    <t>RAY WHH2D-A</t>
  </si>
  <si>
    <t>FLASHLIGHT 3 D-CELL INDUSTRIAL GRADE</t>
  </si>
  <si>
    <t>F-B-3</t>
  </si>
  <si>
    <t>BEL 121872A</t>
  </si>
  <si>
    <t>CAT 6 ARMORED</t>
  </si>
  <si>
    <t>ALP FIT-221-3/8 BLACK</t>
  </si>
  <si>
    <t>3/8 X 4 FT SHRINKABLE TUBING</t>
  </si>
  <si>
    <t>PAN ABMM-A-C</t>
  </si>
  <si>
    <t>PANDUIT CABLE TIE MOUNTING BASE</t>
  </si>
  <si>
    <t>16-C-03</t>
  </si>
  <si>
    <t>OMN J662304-DB</t>
  </si>
  <si>
    <t>23/4P CAT6E 550MHZ SHLD BC</t>
  </si>
  <si>
    <t>09-C-02</t>
  </si>
  <si>
    <t>RAY 814-8LTFUSK</t>
  </si>
  <si>
    <t>BATTERY C FUSION</t>
  </si>
  <si>
    <t>LED 24E</t>
  </si>
  <si>
    <t>LAMP 24V LAMP SIZE T-2</t>
  </si>
  <si>
    <t>CANDELA CORPORATION-CHA ACCT #56054</t>
  </si>
  <si>
    <t>11-A-01</t>
  </si>
  <si>
    <t>MEN PCG-1.0</t>
  </si>
  <si>
    <t>MENCOM CORD GRIP .748"-.984"</t>
  </si>
  <si>
    <t>13-A-02</t>
  </si>
  <si>
    <t>MEN PCG-1/2</t>
  </si>
  <si>
    <t>MENCOM CORD GRIP .394"-.551"</t>
  </si>
  <si>
    <t>MEN PCG-1/2X</t>
  </si>
  <si>
    <t>MENCOM CORD GRIP .197"-.394"</t>
  </si>
  <si>
    <t>MEN PCG-3/4</t>
  </si>
  <si>
    <t>MENCOM CORD GRIP .551"-.709"</t>
  </si>
  <si>
    <t>14/5 XLP/PVC</t>
  </si>
  <si>
    <t>14AWG 5/C XLP/PVC</t>
  </si>
  <si>
    <t>12MTWYEL</t>
  </si>
  <si>
    <t>WIRE # 12 TYPE MTW YELLOW</t>
  </si>
  <si>
    <t>14MTWORG</t>
  </si>
  <si>
    <t>WIRE 14AWG STD TYPE ORANGE</t>
  </si>
  <si>
    <t>02-F-02</t>
  </si>
  <si>
    <t>14MTWYEL</t>
  </si>
  <si>
    <t>WIRE # 14 TYPE MTW YELLOW 500FT REEL</t>
  </si>
  <si>
    <t>ENT 11511811</t>
  </si>
  <si>
    <t>K-C-1</t>
  </si>
  <si>
    <t>14SISBLK</t>
  </si>
  <si>
    <t>WIRE, 14AWG SIS BLACK</t>
  </si>
  <si>
    <t>K-B-2</t>
  </si>
  <si>
    <t>ALP FIT-221-1/4RED</t>
  </si>
  <si>
    <t>1/4 IN X 4 SHRINKABLE TUBING RED</t>
  </si>
  <si>
    <t>EFX EF12</t>
  </si>
  <si>
    <t>LIQUIDTIGHT CONDUIT 3/4 INCH EF</t>
  </si>
  <si>
    <t>09-F-03</t>
  </si>
  <si>
    <t>EFX LA13</t>
  </si>
  <si>
    <t>LIQUIDTIGHT FLEX CONDUIT 1 INCH</t>
  </si>
  <si>
    <t>6145NL559400278</t>
  </si>
  <si>
    <t>22/4 PR 200 C SPC  600V SPC</t>
  </si>
  <si>
    <t>AEROSPACE WIRE &amp; CABLE</t>
  </si>
  <si>
    <t>01-F-04</t>
  </si>
  <si>
    <t>14THHNBLK</t>
  </si>
  <si>
    <t>WIRE THHN 14 AWG STD CU BLACK 500FT</t>
  </si>
  <si>
    <t>TCNH12/3T</t>
  </si>
  <si>
    <t>12AWG 3/C XHHW-2 EPLUS K2</t>
  </si>
  <si>
    <t>8THHNGRN</t>
  </si>
  <si>
    <t>WIRE THHN 8 AWG STD CU GREEN 500FT</t>
  </si>
  <si>
    <t>PEC BROWNT</t>
  </si>
  <si>
    <t>BROWN PHASE TAPE 3/4" X 66'</t>
  </si>
  <si>
    <t>13-C-01</t>
  </si>
  <si>
    <t>PEC GREENT</t>
  </si>
  <si>
    <t>GREEN PHASE TAPE 3/4" X 66'</t>
  </si>
  <si>
    <t>PEC ORGT</t>
  </si>
  <si>
    <t>ORANGE PHASE TAPE 3/4" X 66'</t>
  </si>
  <si>
    <t>PEC YELT</t>
  </si>
  <si>
    <t>YELLOW PHASE TAPE 3/4" X 66'</t>
  </si>
  <si>
    <t>16/3THHN</t>
  </si>
  <si>
    <t>16AWG 3/C N/S THHN 600V</t>
  </si>
  <si>
    <t>PVC 034</t>
  </si>
  <si>
    <t>CONDUIT SCH 40 PVC 3/4</t>
  </si>
  <si>
    <t>RACK</t>
  </si>
  <si>
    <t>PVC 012</t>
  </si>
  <si>
    <t>CONDUIT 1/2IN PVC 10FT SCH 40</t>
  </si>
  <si>
    <t>PVC 034FA</t>
  </si>
  <si>
    <t>ADAPTER PVC FEMALE 3/4IN</t>
  </si>
  <si>
    <t>PVC 012FA</t>
  </si>
  <si>
    <t>ADAPTER FEMALE SCH 40 PVC</t>
  </si>
  <si>
    <t>05-K-04</t>
  </si>
  <si>
    <t>PVC 012LB</t>
  </si>
  <si>
    <t>LB 1/2IN SCH40 PVC</t>
  </si>
  <si>
    <t>MEM HPS-RK-120-CONSUPERSTA2</t>
  </si>
  <si>
    <t>LUBE KIT 120CC W/ BATTERY KIT</t>
  </si>
  <si>
    <t>POWER LUBE INDUSTRIAL, LLC</t>
  </si>
  <si>
    <t>I-1-3</t>
  </si>
  <si>
    <t>10MTWGRN</t>
  </si>
  <si>
    <t>WIRE # 10 TYPE MTW GREEN</t>
  </si>
  <si>
    <t>EVR PLED23A</t>
  </si>
  <si>
    <t>PENLIGHT, METAL, LED AAA</t>
  </si>
  <si>
    <t>F-A-3</t>
  </si>
  <si>
    <t>SHA 456.00BWS40304</t>
  </si>
  <si>
    <t>6" BUTTWELD S40 304 45 DEG ELBOW SS</t>
  </si>
  <si>
    <t>SHAW STAINLESS &amp; ALLOY PIPING</t>
  </si>
  <si>
    <t>SQD QOB120</t>
  </si>
  <si>
    <t xml:space="preserve"> CIRCUIT BREAKER 20A SINGLE POLE BOLT ON</t>
  </si>
  <si>
    <t>GLAZE SUPPLY COMPANY</t>
  </si>
  <si>
    <t>BL 14HNZN</t>
  </si>
  <si>
    <t>1/4" HAZELNUT</t>
  </si>
  <si>
    <t>03-F-02</t>
  </si>
  <si>
    <t>OMN J562304-05</t>
  </si>
  <si>
    <t>WIRE CABLE CAT 6 BLUE JACKET NON-PLENUM</t>
  </si>
  <si>
    <t>BL B280SQ SS4</t>
  </si>
  <si>
    <t>STAINLESS POST BASE</t>
  </si>
  <si>
    <t>03-E-04</t>
  </si>
  <si>
    <t>4THHNBLKM</t>
  </si>
  <si>
    <t>#4 THHNBLK 1000FT REELS</t>
  </si>
  <si>
    <t>8THHNGRNM</t>
  </si>
  <si>
    <t>WIRE 8AWG THHN GREEN 1000FT REEL</t>
  </si>
  <si>
    <t>BEL 8762</t>
  </si>
  <si>
    <t>CABLE, 20AWG 1PR SHD PE/PVC</t>
  </si>
  <si>
    <t>H-C-4</t>
  </si>
  <si>
    <t>GRC 100CPLG</t>
  </si>
  <si>
    <t>CONDUIT RIGID COUPLING 1 INCH</t>
  </si>
  <si>
    <t>06-H-03</t>
  </si>
  <si>
    <t>GRC 4XCL</t>
  </si>
  <si>
    <t>4 X CLOSE CONDUIT NIPPLE</t>
  </si>
  <si>
    <t>NEC INC.</t>
  </si>
  <si>
    <t>ALU 034</t>
  </si>
  <si>
    <t>CONDUIT RIGID ALUM 3/4 INCH</t>
  </si>
  <si>
    <t>BEL 8720</t>
  </si>
  <si>
    <t>#14 AWG,PR W/OVERALL SHLD</t>
  </si>
  <si>
    <t>350THHNBLK</t>
  </si>
  <si>
    <t>350 MCM THHN BLACK 1000' REEL</t>
  </si>
  <si>
    <t>UNI P1000-20-HG</t>
  </si>
  <si>
    <t>1 5/8 X 1 5/8 HOT DIP GALVANIZED CHANNEL</t>
  </si>
  <si>
    <t>10XHHWWHT</t>
  </si>
  <si>
    <t>WIRE 1/C #10 AWG 7 STR WHITE  TYPE XHHW</t>
  </si>
  <si>
    <t>16/24PR SP/OS LSZH K1</t>
  </si>
  <si>
    <t>16AWG 24PR SP/OS LSZH K1</t>
  </si>
  <si>
    <t>14/7 W/GND AIA 600V</t>
  </si>
  <si>
    <t>14AWG 7/C AIA 600V</t>
  </si>
  <si>
    <t>TERASD1/0-3/03</t>
  </si>
  <si>
    <t>TERMINATION KIT</t>
  </si>
  <si>
    <t>I-B-5</t>
  </si>
  <si>
    <t>RYC ETL</t>
  </si>
  <si>
    <t>LABEL INELECTRIC TRACE LINEIN</t>
  </si>
  <si>
    <t>RYC 5BTV1CR</t>
  </si>
  <si>
    <t>CABLE,HEAT TRACE,5 WATT,120V  SELF-REGUL</t>
  </si>
  <si>
    <t>YAL POLY-PLUS 12</t>
  </si>
  <si>
    <t>YAL ROPE SINGLE BRAID 1/2X600FT REEL</t>
  </si>
  <si>
    <t>CERTEX USA</t>
  </si>
  <si>
    <t>10THHNWHT</t>
  </si>
  <si>
    <t>WIRE THHN 10 AWG STD CU WHITE 500FT</t>
  </si>
  <si>
    <t>HON 84800-04</t>
  </si>
  <si>
    <t>OPERATOR KEY SWITCH</t>
  </si>
  <si>
    <t>MASTER ELECTRONICS</t>
  </si>
  <si>
    <t>14MTWGRN</t>
  </si>
  <si>
    <t>14 AWG MTW GREEN</t>
  </si>
  <si>
    <t>14/12THHN</t>
  </si>
  <si>
    <t>CABLE 14/12 THHN TC</t>
  </si>
  <si>
    <t>PHL C250S50ALTO</t>
  </si>
  <si>
    <t>LAMP HPS 250W</t>
  </si>
  <si>
    <t>LW-D-2</t>
  </si>
  <si>
    <t>EGI RF5550</t>
  </si>
  <si>
    <t>TAPE 175 3X60YD WHITE UNCOATED CLOTH</t>
  </si>
  <si>
    <t>AMAZON.COM</t>
  </si>
  <si>
    <t>12XHHWBLK</t>
  </si>
  <si>
    <t>#12 STR BLACK XHHW WIRE</t>
  </si>
  <si>
    <t>12XHHWGRN</t>
  </si>
  <si>
    <t>WIRE 12AWG XHHW GREEN</t>
  </si>
  <si>
    <t>12XHHWRED</t>
  </si>
  <si>
    <t>#12 XHHW RED 7 STR</t>
  </si>
  <si>
    <t>PEC BLACKT</t>
  </si>
  <si>
    <t>BLACK PHASE TAPE 3/4" X 60'</t>
  </si>
  <si>
    <t>BEL 8770</t>
  </si>
  <si>
    <t>WIRE 18/3 SHIELDED</t>
  </si>
  <si>
    <t>01-D-04</t>
  </si>
  <si>
    <t>12SOLORG</t>
  </si>
  <si>
    <t>WIRE THHN SOLID ORG.</t>
  </si>
  <si>
    <t>PVC 100CPLG</t>
  </si>
  <si>
    <t>CONDUIT PVC 1 COUPLING</t>
  </si>
  <si>
    <t>05-K-01</t>
  </si>
  <si>
    <t>DUR PC1300</t>
  </si>
  <si>
    <t>BATTERY ALKALINE D 1.5V</t>
  </si>
  <si>
    <t>16TFFNBLU</t>
  </si>
  <si>
    <t>WIRE TFFN 16 AWG STD CU BLUE 500FT</t>
  </si>
  <si>
    <t>02-D-01</t>
  </si>
  <si>
    <t>PS TP2W</t>
  </si>
  <si>
    <t>2 GANG SWITCH PLATE</t>
  </si>
  <si>
    <t>CHATTANOOGA ELECTRIC SUPPLY</t>
  </si>
  <si>
    <t>03-I-02</t>
  </si>
  <si>
    <t>CAL S45810ST58</t>
  </si>
  <si>
    <t>1-5/8 STAINLESS STEEL STRUT</t>
  </si>
  <si>
    <t>CALPIPE INDUSTRIES, INC.</t>
  </si>
  <si>
    <t>10THHNGRN25</t>
  </si>
  <si>
    <t>WIRE THHN 10 AWG STD CU GREEN 2500FT</t>
  </si>
  <si>
    <t>WAG 210-720</t>
  </si>
  <si>
    <t>TERMINAL BLOCK TOOL</t>
  </si>
  <si>
    <t>FROST ELECTRIC</t>
  </si>
  <si>
    <t>15-C-02</t>
  </si>
  <si>
    <t>2WELD</t>
  </si>
  <si>
    <t>WRE CABLE WELDING 2</t>
  </si>
  <si>
    <t>10RHHRHW</t>
  </si>
  <si>
    <t>WIRE 10AWG TYPE RHH/RHW       EPR/HYP 60</t>
  </si>
  <si>
    <t>09-L-02</t>
  </si>
  <si>
    <t>12/4SO</t>
  </si>
  <si>
    <t>WIRE 12 AWG 4 COND SO CORD 250' REEL</t>
  </si>
  <si>
    <t>01-F-03</t>
  </si>
  <si>
    <t>ING 37157799</t>
  </si>
  <si>
    <t>DISCHARGE VALVE,</t>
  </si>
  <si>
    <t>ING 37165693</t>
  </si>
  <si>
    <t>CYLINDER VALVE REQUILD KIT</t>
  </si>
  <si>
    <t>GRC 112CPLG</t>
  </si>
  <si>
    <t>CONDUIT RIGID COUPLING 1-1/2 GALV</t>
  </si>
  <si>
    <t>DUR PC1400</t>
  </si>
  <si>
    <t>BATTERY ALKALINCE C 1.5V</t>
  </si>
  <si>
    <t>12THHNYEL</t>
  </si>
  <si>
    <t>WIRE THHN 12 AWG STD CU YELLOW 500FT</t>
  </si>
  <si>
    <t>12THHNORG</t>
  </si>
  <si>
    <t>WIRE THHN 12 AWG STD CU ORANGE 500FT</t>
  </si>
  <si>
    <t>12THHNBRN</t>
  </si>
  <si>
    <t>WIRE THHN 12 AWG STD CU BROWN 500FT</t>
  </si>
  <si>
    <t>8THHNRED</t>
  </si>
  <si>
    <t>WIRE 8AWG THHN RED 500FT REEL</t>
  </si>
  <si>
    <t>09-B-03</t>
  </si>
  <si>
    <t>DUR DL123A</t>
  </si>
  <si>
    <t>3.0 V LITHIUM BATTERY</t>
  </si>
  <si>
    <t>20/8PR SP/OS LSZH 300V K1</t>
  </si>
  <si>
    <t>CABLE 20/8PR IP SPEC 3914</t>
  </si>
  <si>
    <t>BASIC WIRE &amp; CABLE</t>
  </si>
  <si>
    <t>TCNH4/3GT</t>
  </si>
  <si>
    <t>4/3 W/GND XHHW-2 TC 600V      ENVIROPLUS</t>
  </si>
  <si>
    <t>18TFFNBLK</t>
  </si>
  <si>
    <t>WIRE,18GA,TFFN,STRD,BLK</t>
  </si>
  <si>
    <t>F2-F-2</t>
  </si>
  <si>
    <t>14/5THHN</t>
  </si>
  <si>
    <t>WIRE THHN 14 AWG 5 COND TRAY CABLE E2</t>
  </si>
  <si>
    <t>EVR EN92</t>
  </si>
  <si>
    <t>AAA BATTERY</t>
  </si>
  <si>
    <t>2-7MHDBC</t>
  </si>
  <si>
    <t>WIRE, 2-7STR MEDIUM HARD DRAWNBARE COPPE</t>
  </si>
  <si>
    <t>BEL 8618</t>
  </si>
  <si>
    <t>CABLE 16AWG 3/C INS.PVC JACK.</t>
  </si>
  <si>
    <t>H-B-3</t>
  </si>
  <si>
    <t>ING 30350854</t>
  </si>
  <si>
    <t>GASKET, NUT</t>
  </si>
  <si>
    <t>DUR D384/392</t>
  </si>
  <si>
    <t>BATTERY COIN CELL FOR LASER POINTER</t>
  </si>
  <si>
    <t>ENT 1SNA630005R0400</t>
  </si>
  <si>
    <t>RELAY</t>
  </si>
  <si>
    <t>CONTROL COMPONENTS</t>
  </si>
  <si>
    <t>MAG M2A01H</t>
  </si>
  <si>
    <t>FLASHLIGHT,2AA CELL,MINI MAG- LITE HOLST</t>
  </si>
  <si>
    <t>H-K-3</t>
  </si>
  <si>
    <t>18/2SJ</t>
  </si>
  <si>
    <t>CABLE 300V TYPE SJ</t>
  </si>
  <si>
    <t>B-A-1</t>
  </si>
  <si>
    <t>TCNH1/03G</t>
  </si>
  <si>
    <t>1/0-3 W/GND XHHW-2 TC 600V    ENVIROPLUS</t>
  </si>
  <si>
    <t>2THHNBLKM</t>
  </si>
  <si>
    <t>2 THHN BLACK STD 1000FT REEL</t>
  </si>
  <si>
    <t>PAC TRCFD605</t>
  </si>
  <si>
    <t>CAPACITOR, 60 + 5, 440V, ROUND</t>
  </si>
  <si>
    <t>ENT 16897400</t>
  </si>
  <si>
    <t>M6/8 PREASSSEMBLED JUMPERS    10 POLE</t>
  </si>
  <si>
    <t>8/3 W/GND AIA 600V</t>
  </si>
  <si>
    <t>8AWG 3/C W/GND AIA 600V</t>
  </si>
  <si>
    <t>BL B52</t>
  </si>
  <si>
    <t>CHANNEL</t>
  </si>
  <si>
    <t>TYT TSR1I-33-1</t>
  </si>
  <si>
    <t>TYTON Corner</t>
  </si>
  <si>
    <t>16-A-01</t>
  </si>
  <si>
    <t>PVC 034CPLG</t>
  </si>
  <si>
    <t>COUPLING 3/4IN SCH 40 PVC</t>
  </si>
  <si>
    <t>14XHHWWHT</t>
  </si>
  <si>
    <t>WIRE, 14AWG 600V STRD XHHW WHITE</t>
  </si>
  <si>
    <t>UNS P1026EG</t>
  </si>
  <si>
    <t>END CONNECTION ANGLE UNISTRUT</t>
  </si>
  <si>
    <t>PVC 03490</t>
  </si>
  <si>
    <t>ELBOW 3/4IN SCH 40 90 DEG PVC</t>
  </si>
  <si>
    <t>12/3 LSZH K2</t>
  </si>
  <si>
    <t>12AWG 3/C LSZH K2 600V</t>
  </si>
  <si>
    <t>2-7SDBC</t>
  </si>
  <si>
    <t>WIRE, 2-7STR SOFT DRAWN BARE  COPPER</t>
  </si>
  <si>
    <t>12MTWGRN</t>
  </si>
  <si>
    <t>12AWG MTW GREEN</t>
  </si>
  <si>
    <t>BL B2015AL</t>
  </si>
  <si>
    <t>3IN ALUM.STRAP</t>
  </si>
  <si>
    <t>03-G-01</t>
  </si>
  <si>
    <t>ALU 400CPLG</t>
  </si>
  <si>
    <t>4IN ALUMINUM THREADED COUPLING</t>
  </si>
  <si>
    <t>SHAMROCK STEEL</t>
  </si>
  <si>
    <t>20-A-05</t>
  </si>
  <si>
    <t>ALU 21290</t>
  </si>
  <si>
    <t>ELBOW 2-1/2IN ALUMINUM 90 DEG</t>
  </si>
  <si>
    <t>09-K-03</t>
  </si>
  <si>
    <t>BL B2017AL</t>
  </si>
  <si>
    <t>4IN ALUM STRAP</t>
  </si>
  <si>
    <t>6THHNBLK</t>
  </si>
  <si>
    <t>WIRE THHN 6 AWG STD CU BLACK 500FT</t>
  </si>
  <si>
    <t>12/2W/GROMEX</t>
  </si>
  <si>
    <t>12/2 SOLID STR. W/GRND 600V NM</t>
  </si>
  <si>
    <t>UNI P1117-EG</t>
  </si>
  <si>
    <t>UNISTRUT 2" PIPE CLAMP ELECTRO-GALV</t>
  </si>
  <si>
    <t>05-I-02</t>
  </si>
  <si>
    <t>BEL 9497</t>
  </si>
  <si>
    <t>16AWG 2/C BLK/ORG</t>
  </si>
  <si>
    <t>14THHNPNK</t>
  </si>
  <si>
    <t>WIRE 14AWG THHN PINK 500FT REEL</t>
  </si>
  <si>
    <t>01-P-07</t>
  </si>
  <si>
    <t>10XHHWBLK</t>
  </si>
  <si>
    <t>WIRE,BLACK 10AWG 1/C XHHW INS 500 FT REE</t>
  </si>
  <si>
    <t>10XHHWRED</t>
  </si>
  <si>
    <t>WIRE, 10AWG 1/C XHHW RED 500 FT REELS</t>
  </si>
  <si>
    <t>AO SMITH 100109060</t>
  </si>
  <si>
    <t>Corrogard Zinc-Plated Copper Mid-Line Sc</t>
  </si>
  <si>
    <t>GRAINGER</t>
  </si>
  <si>
    <t>14/3 W/GND AIA 600V</t>
  </si>
  <si>
    <t>14AWG 3/C W/GND AIA 600V</t>
  </si>
  <si>
    <t>BL B2017ZN</t>
  </si>
  <si>
    <t>4'' CONDUIT STRAP</t>
  </si>
  <si>
    <t>14/5 W/GND AIA 600V</t>
  </si>
  <si>
    <t>14AWG 5/C W/GND AIA 600V</t>
  </si>
  <si>
    <t>12THHNGRN25</t>
  </si>
  <si>
    <t>WIRE THHN 12 AWG STD CU GREEN 2500FT</t>
  </si>
  <si>
    <t>09-C-04</t>
  </si>
  <si>
    <t>LIT DSFX2LEDP140KFLMVOLTYKC62DDBXD</t>
  </si>
  <si>
    <t>LUMINAIRE, LED FLOOD, D-SERIES, SZ2</t>
  </si>
  <si>
    <t>LITHONIA LIGHTING</t>
  </si>
  <si>
    <t>12XHHWWHT</t>
  </si>
  <si>
    <t>WIRE #12 7 STR XHHW WHITE</t>
  </si>
  <si>
    <t>RAY 123A</t>
  </si>
  <si>
    <t>BATTERY LITHIUM 3V 1400mAh</t>
  </si>
  <si>
    <t>BATTERY JUNCTION COM</t>
  </si>
  <si>
    <t>16/4SO</t>
  </si>
  <si>
    <t>CORD PORTABLE 16/4 SO, 250 FT</t>
  </si>
  <si>
    <t>01-K-02</t>
  </si>
  <si>
    <t>14/3SO</t>
  </si>
  <si>
    <t>WIRE 14 AWG 3 COND SO CORD 250' REEL</t>
  </si>
  <si>
    <t>02-F-04</t>
  </si>
  <si>
    <t>4-7SDBC</t>
  </si>
  <si>
    <t>WIRE, #4-7STR SOFT DRAWN BARE COPPER</t>
  </si>
  <si>
    <t>ENT 17352022</t>
  </si>
  <si>
    <t>10 HOLE ASSEMBLIED JUMPER</t>
  </si>
  <si>
    <t>16/4PR SHD AIA 600V</t>
  </si>
  <si>
    <t>16AWG 4PR SHD AIA ORANGE PVC JKT 600V</t>
  </si>
  <si>
    <t>TB 6H2 1/2B</t>
  </si>
  <si>
    <t>CABLE CLAMP</t>
  </si>
  <si>
    <t>THOMAS&amp;BETTS/ABB INSTALLATION PROD. INC</t>
  </si>
  <si>
    <t>07-C-04</t>
  </si>
  <si>
    <t>16TFFNBLK</t>
  </si>
  <si>
    <t>16TFFN STR.BLK 600V WIRE, 500FT</t>
  </si>
  <si>
    <t>TCNH12/3TBWG</t>
  </si>
  <si>
    <t>12AWG 3/C XHHW-2 EPLUS BLACK/WHITE/GREEN</t>
  </si>
  <si>
    <t>HUB 1201B</t>
  </si>
  <si>
    <t>SWITCH 1 POLE 15 AMP BROWN</t>
  </si>
  <si>
    <t>HUBBELL WIRING DEVICE-ACCT #200229</t>
  </si>
  <si>
    <t>10-D-07</t>
  </si>
  <si>
    <t>ANA 38622</t>
  </si>
  <si>
    <t>3/4" TYPE CNP LIQUID-TIGHT NM THERMO PVC</t>
  </si>
  <si>
    <t>ANAMET ELECTRICAL, INC</t>
  </si>
  <si>
    <t>09-E-03</t>
  </si>
  <si>
    <t>ANA 38612</t>
  </si>
  <si>
    <t>CONDUIT, FLEX 1/2" (ANACONDA)</t>
  </si>
  <si>
    <t>CARLON/THOMAS &amp; BETTS CORP</t>
  </si>
  <si>
    <t>ING 30550677</t>
  </si>
  <si>
    <t>VALVE COVER GASKET, 4.438X 4.688 IN OD</t>
  </si>
  <si>
    <t>ALU 100</t>
  </si>
  <si>
    <t>CONDUIT RIGID ALUM 1 INCH</t>
  </si>
  <si>
    <t>RAY KECR2025-1</t>
  </si>
  <si>
    <t>BATTERY, COIN CELL, SIZE 2025</t>
  </si>
  <si>
    <t>UNI P1115EG</t>
  </si>
  <si>
    <t>CLAMP</t>
  </si>
  <si>
    <t>GRC 100XCLS</t>
  </si>
  <si>
    <t>CONDUIT RIGID NIPPLE 1 X CLOSE</t>
  </si>
  <si>
    <t>INT K4021C</t>
  </si>
  <si>
    <t>INTERMATIC PHOTO CONTROL 120V</t>
  </si>
  <si>
    <t>INTERMATIC, INC</t>
  </si>
  <si>
    <t>11-A-02</t>
  </si>
  <si>
    <t>10/3 W/GND AIA 600V</t>
  </si>
  <si>
    <t>10AWG 3/C W/GND AIA 600V</t>
  </si>
  <si>
    <t>18/10 T-STAT WIRE</t>
  </si>
  <si>
    <t>18/10 THERMOSTAT CABLE</t>
  </si>
  <si>
    <t>MCCALL SUPPLY</t>
  </si>
  <si>
    <t>H-E-2</t>
  </si>
  <si>
    <t>HN-PCHP</t>
  </si>
  <si>
    <t>HIT NOT REGULAR POUCH W/PLASTIC CLIP</t>
  </si>
  <si>
    <t>HIT-NOT</t>
  </si>
  <si>
    <t>TCNH14/12T</t>
  </si>
  <si>
    <t>14AWG 12/C XHHW-2</t>
  </si>
  <si>
    <t>GAI 13327-009</t>
  </si>
  <si>
    <t>GAI-TRONICS 8 IN SPEAKER</t>
  </si>
  <si>
    <t>GAI-TRONICS CORP</t>
  </si>
  <si>
    <t>10-O-08</t>
  </si>
  <si>
    <t>SIG C5E-121GY-14FB</t>
  </si>
  <si>
    <t>CABLE, NETWORK, 14FT, GRAY</t>
  </si>
  <si>
    <t>MEUNIER ELECTRONIC SUPPLY</t>
  </si>
  <si>
    <t>K-D-2</t>
  </si>
  <si>
    <t>PAN NIMH AAA</t>
  </si>
  <si>
    <t>Panasonic Rechargeable Battery</t>
  </si>
  <si>
    <t>10-P-FLR</t>
  </si>
  <si>
    <t>BEL 8520RED</t>
  </si>
  <si>
    <t>MW76 14 41STR TNC PVC RED 1000V 80C</t>
  </si>
  <si>
    <t>01-D-01</t>
  </si>
  <si>
    <t>14XHHW-2GRN</t>
  </si>
  <si>
    <t>14 AWG XHHW-2 GREEN WIRE</t>
  </si>
  <si>
    <t>F2-D-4</t>
  </si>
  <si>
    <t>14/4SO</t>
  </si>
  <si>
    <t>WIRE 14 AWG 4 COND SO CORD 250' REEL</t>
  </si>
  <si>
    <t>01-F-02</t>
  </si>
  <si>
    <t>2THHNWHT</t>
  </si>
  <si>
    <t>WIRE 2AWG TYPE THHN STR WHITE</t>
  </si>
  <si>
    <t>F4-E-2</t>
  </si>
  <si>
    <t>RYC GT66</t>
  </si>
  <si>
    <t>1/2INX66FT GLASS TAPE,ROLL  M   RAYCHEM/</t>
  </si>
  <si>
    <t>16/4PR SP/OS LSZH K1</t>
  </si>
  <si>
    <t>16AWG 4PR SP/OS LSZH K1</t>
  </si>
  <si>
    <t>BEL 5302F1</t>
  </si>
  <si>
    <t>18AWG 4/C PVC/PVC ALARM CABLE</t>
  </si>
  <si>
    <t>01-E-02</t>
  </si>
  <si>
    <t>1THHNBLK</t>
  </si>
  <si>
    <t>WIRE THHN 1 AWG 19 STR BLACK 1000' REEL</t>
  </si>
  <si>
    <t>14/3THHN</t>
  </si>
  <si>
    <t>14AWG 3/C THHN/PVC 600V K2</t>
  </si>
  <si>
    <t>6XHHWBLK</t>
  </si>
  <si>
    <t>WIRE #6 STR XHHW BLACK</t>
  </si>
  <si>
    <t>BRA M-51-427</t>
  </si>
  <si>
    <t>LABEL CARTRIDGE 1 X 2.5 IN FOR BMP51</t>
  </si>
  <si>
    <t>BRA PTL-18-427</t>
  </si>
  <si>
    <t>BRADY LABELS</t>
  </si>
  <si>
    <t>14/7XLINK</t>
  </si>
  <si>
    <t>CABLE 14/7 X-LINK TC          P/N C14-00</t>
  </si>
  <si>
    <t>ROCKBESTOS-SURPRENANT CABLE CORP.</t>
  </si>
  <si>
    <t>F4-D-2</t>
  </si>
  <si>
    <t>16TFFNRED</t>
  </si>
  <si>
    <t>WIRE TFFN 16 AWG STD CU RED 500FT</t>
  </si>
  <si>
    <t>DUR DL2032BPK</t>
  </si>
  <si>
    <t>BATTERY, 3V, LITHIUM</t>
  </si>
  <si>
    <t>COL 03482-00-02</t>
  </si>
  <si>
    <t>3-WAY CORD</t>
  </si>
  <si>
    <t>G-G-1</t>
  </si>
  <si>
    <t>TCNH14/19T</t>
  </si>
  <si>
    <t>14AWG 19/C EPLUS K2 600V</t>
  </si>
  <si>
    <t>16/8PR SP/OS LSZH K1</t>
  </si>
  <si>
    <t>16AWG 8PR SP/OS LSZH K1</t>
  </si>
  <si>
    <t>10/3SO</t>
  </si>
  <si>
    <t>10-3 PORTABLE CORD,600V 250 F NEOPRENE R</t>
  </si>
  <si>
    <t>18/4PR SP/OS LSZH K1 600V</t>
  </si>
  <si>
    <t>18AWG 4PR SP/OS LSZH K1 600V</t>
  </si>
  <si>
    <t>UNI P1064EG</t>
  </si>
  <si>
    <t>UNISTRUT SQUARE WASHER WITH 1/2IN HOLE</t>
  </si>
  <si>
    <t>05-J-04</t>
  </si>
  <si>
    <t>14/5 LSZH K2</t>
  </si>
  <si>
    <t>14AWG 5/C LSZH K2 600V</t>
  </si>
  <si>
    <t>14/3XLINK</t>
  </si>
  <si>
    <t>14/3 X-LINK CABLE 600V        P/N C14-00</t>
  </si>
  <si>
    <t>LED 1819</t>
  </si>
  <si>
    <t>LAMP INCAND MINI  PROD#37351</t>
  </si>
  <si>
    <t>14-B-02</t>
  </si>
  <si>
    <t>500/3WGTHHN</t>
  </si>
  <si>
    <t>3 COND 500MCM THHN W/G</t>
  </si>
  <si>
    <t>F4-H2</t>
  </si>
  <si>
    <t>10/4STOYEL</t>
  </si>
  <si>
    <t>CORD 10/4 TYPE STO &gt;YELLOW&lt; 250FT</t>
  </si>
  <si>
    <t>B-A-2</t>
  </si>
  <si>
    <t>NEE L1000D</t>
  </si>
  <si>
    <t>4 IN METAL LOCKNUT</t>
  </si>
  <si>
    <t>EGS ELECTRICAL GROUP</t>
  </si>
  <si>
    <t>05-B-03</t>
  </si>
  <si>
    <t>SQD QO120</t>
  </si>
  <si>
    <t xml:space="preserve"> CIRCUIT BREAKER 20A SINGLE POLE SNAP IN</t>
  </si>
  <si>
    <t>TCNH4/03G</t>
  </si>
  <si>
    <t>4/0AWG 3/C W/GND XHHW-2 LSZH 600V</t>
  </si>
  <si>
    <t>16MTWGRN</t>
  </si>
  <si>
    <t>16AWG MTW GREEN</t>
  </si>
  <si>
    <t>F6-C2</t>
  </si>
  <si>
    <t>EXC 3.6V</t>
  </si>
  <si>
    <t>BATTERY EXCEL 2PC 3.6V LITHIUM PLC BATTE</t>
  </si>
  <si>
    <t>4/0THHNGRNM</t>
  </si>
  <si>
    <t>WIRE 4/0 THHN GREEN 1000' REEL</t>
  </si>
  <si>
    <t>14/25 LSZH K2</t>
  </si>
  <si>
    <t>14AWG 25/C LSZH K2</t>
  </si>
  <si>
    <t>ENT 11300310</t>
  </si>
  <si>
    <t>SEPARATOR CIRCUIT</t>
  </si>
  <si>
    <t>K-C-5</t>
  </si>
  <si>
    <t>RAY RLCR2</t>
  </si>
  <si>
    <t>3.0 LITHIUM BATTERY</t>
  </si>
  <si>
    <t>HEL NGM20S BLACK</t>
  </si>
  <si>
    <t>CABLE GLAND METRIC</t>
  </si>
  <si>
    <t>ALLIED ELECTRONICS</t>
  </si>
  <si>
    <t>10-O-06</t>
  </si>
  <si>
    <t>ING 39550090</t>
  </si>
  <si>
    <t>7 IN AIRE END OUTER HEAD GASKET</t>
  </si>
  <si>
    <t>K-B-6</t>
  </si>
  <si>
    <t>BL B2010ZN</t>
  </si>
  <si>
    <t>RIGID STEEL CONDUIT STRAPS -  ZINC COATE</t>
  </si>
  <si>
    <t>03-F-04</t>
  </si>
  <si>
    <t>TERASD4/0-400/3</t>
  </si>
  <si>
    <t>ING 37026556</t>
  </si>
  <si>
    <t>VALVE SEAT GASKET</t>
  </si>
  <si>
    <t>CPI G21</t>
  </si>
  <si>
    <t>GAUGE PRESSURE 0-400 PSI</t>
  </si>
  <si>
    <t>REGULATOR &amp; TORCH EXCHANGE INC</t>
  </si>
  <si>
    <t>K-B-1</t>
  </si>
  <si>
    <t>AMP 893106B-14S-6S</t>
  </si>
  <si>
    <t>CONNECTOR, CIRCULAR (ROUND), TP= FEMALE,</t>
  </si>
  <si>
    <t>AMPHENOL CORPORATION</t>
  </si>
  <si>
    <t>I-4-3</t>
  </si>
  <si>
    <t>12-02FPLR</t>
  </si>
  <si>
    <t>WIRE, 12/2 N/S SOL ART 760- FPLR 2C</t>
  </si>
  <si>
    <t>H-C-6</t>
  </si>
  <si>
    <t>THE TP513</t>
  </si>
  <si>
    <t>COVER 4IN SQR 1 DEVISE 1/2IN RAISED</t>
  </si>
  <si>
    <t>CROUSE HINDS</t>
  </si>
  <si>
    <t>04-D-03</t>
  </si>
  <si>
    <t>16MTWWHT</t>
  </si>
  <si>
    <t>WIRE # 16 TYPE MTW WHITE</t>
  </si>
  <si>
    <t>02-E-04</t>
  </si>
  <si>
    <t>16MTWRED</t>
  </si>
  <si>
    <t>16AWG MTW RED,</t>
  </si>
  <si>
    <t>BEL 9730</t>
  </si>
  <si>
    <t>CABLE 24/3PR SPOS</t>
  </si>
  <si>
    <t>H-D-1</t>
  </si>
  <si>
    <t>CAR 3150</t>
  </si>
  <si>
    <t>LANTERN, RITE LITE</t>
  </si>
  <si>
    <t>CAR &amp; TRUCK SIGNAL CO.</t>
  </si>
  <si>
    <t>K-E-1</t>
  </si>
  <si>
    <t>OMN J562304-08</t>
  </si>
  <si>
    <t>WIRE CABLE CAT 6 YELLOW JACKET NON-PLENU</t>
  </si>
  <si>
    <t>G-F-TOP</t>
  </si>
  <si>
    <t>TCNH12/3</t>
  </si>
  <si>
    <t>12/3 XHHW-2 TC 600V BWG       ENVIROPLUS</t>
  </si>
  <si>
    <t>TCNH14/4T</t>
  </si>
  <si>
    <t>14AWG 4/C EPLUS K2</t>
  </si>
  <si>
    <t>ING 30336242</t>
  </si>
  <si>
    <t>SETSCREW 7/8-9 X 5 IN. LONG</t>
  </si>
  <si>
    <t>GRC 034CPLG</t>
  </si>
  <si>
    <t>CONDUIT RIGID COUPLING 3/4 INCH</t>
  </si>
  <si>
    <t>04-A-01</t>
  </si>
  <si>
    <t>ENT 023300001</t>
  </si>
  <si>
    <t>RC610 BLANK MARKERS, WHITE</t>
  </si>
  <si>
    <t>K-C-3</t>
  </si>
  <si>
    <t>GRC 10090</t>
  </si>
  <si>
    <t>1IN RIDGID 90</t>
  </si>
  <si>
    <t>ECN/KORNS</t>
  </si>
  <si>
    <t>06-G-04</t>
  </si>
  <si>
    <t>GRC 03490</t>
  </si>
  <si>
    <t>ELBOW RIGID 3/4 90 DEG</t>
  </si>
  <si>
    <t>ING 39550066</t>
  </si>
  <si>
    <t>12IN AIR END OUTER HEAD GASKET</t>
  </si>
  <si>
    <t>ING 30550818</t>
  </si>
  <si>
    <t>VALVE SET GASAKET MAT: NON-ABESTOS W/COP</t>
  </si>
  <si>
    <t>ING 39535216</t>
  </si>
  <si>
    <t>GASKET COVER FRAME AND GEAR</t>
  </si>
  <si>
    <t>BEL 7883A</t>
  </si>
  <si>
    <t>CABLE CAT6 BLUE 1000FT</t>
  </si>
  <si>
    <t>14/37 LSZH K2</t>
  </si>
  <si>
    <t>14AWG 37/C LSZH K2 600V</t>
  </si>
  <si>
    <t>GRC 012CPLG</t>
  </si>
  <si>
    <t>CONDUIT RIGID COUPLING 1/2 INCH</t>
  </si>
  <si>
    <t>2/0-7SDBC</t>
  </si>
  <si>
    <t>WIRE, 2/0-7 SOFT DRAWN BARE   COPPER</t>
  </si>
  <si>
    <t>EFX ABR11</t>
  </si>
  <si>
    <t>FLEX ALUM 1/2</t>
  </si>
  <si>
    <t>08-G-03</t>
  </si>
  <si>
    <t>6BARESTR</t>
  </si>
  <si>
    <t>WIRE 6 BARE STR COPPER</t>
  </si>
  <si>
    <t>LEV 13353-00N</t>
  </si>
  <si>
    <t>Medium Bi Pin Fluorescent Lamp Holder,</t>
  </si>
  <si>
    <t>LEVITON MANUFACTURING CO.</t>
  </si>
  <si>
    <t>03-H-02</t>
  </si>
  <si>
    <t>BL B2009ZN</t>
  </si>
  <si>
    <t>3/4" CONDUIT STRAP</t>
  </si>
  <si>
    <t>H-J-3</t>
  </si>
  <si>
    <t>ALP FIT-221-3/32CLR</t>
  </si>
  <si>
    <t>TUBING, SHRINKABLE 3/32" CLEAR</t>
  </si>
  <si>
    <t>TCNH14/9T</t>
  </si>
  <si>
    <t>14AWG 9/C XHHW-2 EPLUS K2</t>
  </si>
  <si>
    <t>14/5XLINK</t>
  </si>
  <si>
    <t>CABLE 14/5 X-LINK TC     P/N C14-00</t>
  </si>
  <si>
    <t>16/7 SHD LSZH K1 600V</t>
  </si>
  <si>
    <t>16AWG 7/C SHD LSZH K1 600V</t>
  </si>
  <si>
    <t>20/4PR SP/OS LSZH</t>
  </si>
  <si>
    <t>CABLE 20AWG 4PR SPOS SPEC 3914</t>
  </si>
  <si>
    <t>MOBILE IND SUPPLY SERV, INC</t>
  </si>
  <si>
    <t>12RHHRHW</t>
  </si>
  <si>
    <t>WIRE 12AWG TYPE RHH/RHW       EPR/HYP 60</t>
  </si>
  <si>
    <t>4/0THHNGRN</t>
  </si>
  <si>
    <t>CABLE COPPER STR 4/0 THHN GRN</t>
  </si>
  <si>
    <t>EVR 206</t>
  </si>
  <si>
    <t>BATTERY EVEREADY #206</t>
  </si>
  <si>
    <t>THE TP514</t>
  </si>
  <si>
    <t>COVER 4IN SQR 1/2IN RAISED 1-RECPT #RS11</t>
  </si>
  <si>
    <t>16MTWBLU</t>
  </si>
  <si>
    <t>#16 AWG MTW BLUE.</t>
  </si>
  <si>
    <t>CAN 949</t>
  </si>
  <si>
    <t>2.6AMP 130V MIN LAMP</t>
  </si>
  <si>
    <t>CANDELA CORPORATION</t>
  </si>
  <si>
    <t>G-B-5</t>
  </si>
  <si>
    <t>FEI ESL13T//G</t>
  </si>
  <si>
    <t>LAMP CLR-GREEN 120VAC 13W</t>
  </si>
  <si>
    <t>FEIT ELECTRIC CO.-ACCT #141038</t>
  </si>
  <si>
    <t>LW-D-6</t>
  </si>
  <si>
    <t>ALU 034X400</t>
  </si>
  <si>
    <t>ALUMINUM NIPPLE 3/4" X 4"</t>
  </si>
  <si>
    <t>GFI UYL 15-1-IVY</t>
  </si>
  <si>
    <t>ALL FIT UYL IVORY</t>
  </si>
  <si>
    <t>ALL FIT</t>
  </si>
  <si>
    <t>03-I-03</t>
  </si>
  <si>
    <t>16TFFNWHT</t>
  </si>
  <si>
    <t>WIRE TFFN 16 AWG STD CU WHITE 500FT</t>
  </si>
  <si>
    <t>18/1PR SHD LSZH</t>
  </si>
  <si>
    <t>18AWG 1PR SHD LSZH 600V K1</t>
  </si>
  <si>
    <t>18/8PR SP/OS LSZH K1</t>
  </si>
  <si>
    <t>18AWG 8PR SP/OS LSZH K1</t>
  </si>
  <si>
    <t>RAY KE810-2ZMA</t>
  </si>
  <si>
    <t>BATTERY, 2 /PACK ALKALINE, 1.5 VOLT SIZE</t>
  </si>
  <si>
    <t>2/0-3 W/GND AIA 600V</t>
  </si>
  <si>
    <t>2/0AWG 3/C W/GND AIA 600V</t>
  </si>
  <si>
    <t>RYC 5BTV1CT</t>
  </si>
  <si>
    <t>HEAT TRACE CABLE</t>
  </si>
  <si>
    <t>H-E-1</t>
  </si>
  <si>
    <t>PAP TYP 4606X</t>
  </si>
  <si>
    <t>FANS &amp; BLOWERS &amp; ACCESSORIES, FAN, APPL=</t>
  </si>
  <si>
    <t>LW-D-3</t>
  </si>
  <si>
    <t>ING 39488671</t>
  </si>
  <si>
    <t>ASSEMBLY, VALVE, THERMOSTATIC</t>
  </si>
  <si>
    <t>TERASD500-750/3</t>
  </si>
  <si>
    <t>500MCM TERMINATION KIT</t>
  </si>
  <si>
    <t>8/3 W/GND XLP/PVC</t>
  </si>
  <si>
    <t>8AWG 3/C W/GND XLP/PVC</t>
  </si>
  <si>
    <t>14XHHWORG</t>
  </si>
  <si>
    <t>WIRE, 14AWG 600V STRD XHHW ORANGE</t>
  </si>
  <si>
    <t>BEL 3092A</t>
  </si>
  <si>
    <t>BELDEN 3092A RG6/U COAX CABLE</t>
  </si>
  <si>
    <t>H-D-4</t>
  </si>
  <si>
    <t>14MTWRED</t>
  </si>
  <si>
    <t>14AWG  MTW  RED.</t>
  </si>
  <si>
    <t>14XHHWBRN</t>
  </si>
  <si>
    <t>WIRE, 14AWG 600V STRD XHHW BROWN</t>
  </si>
  <si>
    <t>16/2SHLDTC</t>
  </si>
  <si>
    <t>16/1PR OA/SHLD.TC 600V</t>
  </si>
  <si>
    <t>F2-B-4</t>
  </si>
  <si>
    <t>12/2THHN</t>
  </si>
  <si>
    <t>12/2 THHN TRAY</t>
  </si>
  <si>
    <t>F4-G-2</t>
  </si>
  <si>
    <t>PHOTO_LGT_010</t>
  </si>
  <si>
    <t>STUDIO LIGHTING KIT WITH CHROM</t>
  </si>
  <si>
    <t>ENT 11362927</t>
  </si>
  <si>
    <t>SEPERATOR NEUTRAL LINK COVER</t>
  </si>
  <si>
    <t>BEL 8465</t>
  </si>
  <si>
    <t>BELDEN CABLE</t>
  </si>
  <si>
    <t>GE 327</t>
  </si>
  <si>
    <t>LAMP MINIATURE,G.E.# 327</t>
  </si>
  <si>
    <t>GE LIGHTING SYSTEMS</t>
  </si>
  <si>
    <t>12-B-02</t>
  </si>
  <si>
    <t>ING 30550636</t>
  </si>
  <si>
    <t>COVER, GASKET, SHROUDED</t>
  </si>
  <si>
    <t>PVC 200CPLG</t>
  </si>
  <si>
    <t>COUPLING 2IN SCH 40 PVC</t>
  </si>
  <si>
    <t>K-J-1</t>
  </si>
  <si>
    <t>38440913</t>
  </si>
  <si>
    <t>RING AND FILTER KIT</t>
  </si>
  <si>
    <t>ALU 012</t>
  </si>
  <si>
    <t>RIGID ALUM 1/2 INCH CONDUIT</t>
  </si>
  <si>
    <t>16/5 SHD LSZH K1</t>
  </si>
  <si>
    <t>16AWG 5/C SHD LSZH K1</t>
  </si>
  <si>
    <t>ENT 010150125</t>
  </si>
  <si>
    <t>CHANNEL, STRUCTURAL/MISCELLANEOUS PROFIL</t>
  </si>
  <si>
    <t>L-WALL</t>
  </si>
  <si>
    <t>ENT 17478905</t>
  </si>
  <si>
    <t>BJS8 JUMPER 20 POLES</t>
  </si>
  <si>
    <t>10THHNBLK25</t>
  </si>
  <si>
    <t>WIRE THHN 10 AWG STD CU BLACK 2500FT</t>
  </si>
  <si>
    <t>GE THQB1130</t>
  </si>
  <si>
    <t>BREAKER PLUGIN 30A 240V 1 POLE</t>
  </si>
  <si>
    <t>GE INDUSTRIAL SYSTEMS</t>
  </si>
  <si>
    <t>ALP FIT-221-1/8BLACK</t>
  </si>
  <si>
    <t>1/8 X 4 SHRINKABLE TUBING</t>
  </si>
  <si>
    <t>16MTWBLK</t>
  </si>
  <si>
    <t>16AWG MTW BLACK,</t>
  </si>
  <si>
    <t>LEV 84004-40</t>
  </si>
  <si>
    <t>WALL PLATE SINGLE OUTLET SS</t>
  </si>
  <si>
    <t>03-H-03</t>
  </si>
  <si>
    <t>UNI HLKW050EG</t>
  </si>
  <si>
    <t>LOCK WASHER 1/2"</t>
  </si>
  <si>
    <t>TCNH14/2T</t>
  </si>
  <si>
    <t>14AWG 2/C EPLUS K2 600</t>
  </si>
  <si>
    <t>18/12PR SP/OS LSZH</t>
  </si>
  <si>
    <t>18AWG 12PR SP/OS LSZH 600V</t>
  </si>
  <si>
    <t>ALP FIT-221-1/8-RED</t>
  </si>
  <si>
    <t>1/8 X 4 SHRINKABLE TUBING - RED</t>
  </si>
  <si>
    <t>ALP FIT-221-3/32RED</t>
  </si>
  <si>
    <t>3/32 IN. X 4 FT.,  RED, FLAME RETARDANT</t>
  </si>
  <si>
    <t>HN-PDTEST</t>
  </si>
  <si>
    <t>HIT NOT ACCESS MONITOR TO TEST PADS</t>
  </si>
  <si>
    <t>14XHHWRED</t>
  </si>
  <si>
    <t>WIRE 1/C #14 AWG RED XHHW</t>
  </si>
  <si>
    <t>10XHHWGRN</t>
  </si>
  <si>
    <t>WIRE COPPER 1/C #10 AWG  GRN 500 FT REEL</t>
  </si>
  <si>
    <t>14XHHWBLK</t>
  </si>
  <si>
    <t>WIRE, 14AWG 600V STRD XHHW BLACK</t>
  </si>
  <si>
    <t>14XHHWGRN</t>
  </si>
  <si>
    <t>WIRE, 14AWG XHHW-2 GREEN</t>
  </si>
  <si>
    <t>10XHHWBLU</t>
  </si>
  <si>
    <t>10AWG XHHW BLUE 500 FT REELS</t>
  </si>
  <si>
    <t>14XHHWBLU</t>
  </si>
  <si>
    <t>14AWG XHHW BLUE</t>
  </si>
  <si>
    <t>CON W244P-2274BLCT</t>
  </si>
  <si>
    <t>CAT6 23/4P CMP BLU BX 550 CT</t>
  </si>
  <si>
    <t>DUMMY SUPPLIER AIKEN</t>
  </si>
  <si>
    <t>RYC 3BTV1CR</t>
  </si>
  <si>
    <t>CABLE,HEAT TRACE 120V,RAYCHEM</t>
  </si>
  <si>
    <t>H-D-2</t>
  </si>
  <si>
    <t>ALP FIT-221-3/16BLK</t>
  </si>
  <si>
    <t>3/16 X 4 SHRINKABLE TUBING (BLACK)</t>
  </si>
  <si>
    <t>QUA 909-300-01</t>
  </si>
  <si>
    <t>RELAY, SEAL IN 24,48 OR 125VDC/OR 12/240</t>
  </si>
  <si>
    <t>QUALITROL COMPANY LLC-ACCT #1174</t>
  </si>
  <si>
    <t>10-M-04</t>
  </si>
  <si>
    <t>16/4TRI ST/OS</t>
  </si>
  <si>
    <t>16AWG 4TRI ST/OS</t>
  </si>
  <si>
    <t>12/4THHN</t>
  </si>
  <si>
    <t>WIRE THHN 12 AWG 4 COND TRAY CABLE W/GRD</t>
  </si>
  <si>
    <t>ALP FIT-221-1/16 RED</t>
  </si>
  <si>
    <t>1/16 IN X 4 FT SHRINKABLE TUBING</t>
  </si>
  <si>
    <t>10/4XLINK</t>
  </si>
  <si>
    <t>CABLE 10/4 600V. X-LINK       ROCKBESTOS</t>
  </si>
  <si>
    <t>SQD H361</t>
  </si>
  <si>
    <t>DISCONNECT FUSIBLE 30A HD 600V3P NEMA1</t>
  </si>
  <si>
    <t>I-G-1</t>
  </si>
  <si>
    <t>14MTWWHT</t>
  </si>
  <si>
    <t>14AWG MTW WHITE, 500 FT SPOOL</t>
  </si>
  <si>
    <t>BEL 7953A</t>
  </si>
  <si>
    <t>23AWG 4PR CAT 6 PVC</t>
  </si>
  <si>
    <t>ANIXTER INC</t>
  </si>
  <si>
    <t>LEV 5801-I</t>
  </si>
  <si>
    <t>RECEPTACLE SINGLE 20A 125V 5-20R IVORY</t>
  </si>
  <si>
    <t>ALU 100CPLG</t>
  </si>
  <si>
    <t>ALUMINUM COUPLING 1IN</t>
  </si>
  <si>
    <t>RAMSEY ELECTRIC SUPPLY CO</t>
  </si>
  <si>
    <t>06-G-02</t>
  </si>
  <si>
    <t>8THHNBLU</t>
  </si>
  <si>
    <t>WIRE 8AWG THHN BLUE 500FT REEL</t>
  </si>
  <si>
    <t>AME 160655A</t>
  </si>
  <si>
    <t>GAUGE, PRESSURE, 2", 0-160 PSI</t>
  </si>
  <si>
    <t>AMETEK POWER INSTRUMENTS</t>
  </si>
  <si>
    <t>LW-E-5</t>
  </si>
  <si>
    <t>16/9 SHD LSZH K1 600V</t>
  </si>
  <si>
    <t>16AWG 9/C SHD LSZH K1 600V</t>
  </si>
  <si>
    <t>ADD PX901-DG</t>
  </si>
  <si>
    <t>CONNECTOR, PC BOARD ACCESSORIES, CONNECT</t>
  </si>
  <si>
    <t>I-4-2</t>
  </si>
  <si>
    <t>CAT 6I-0274</t>
  </si>
  <si>
    <t>FILTER, AIR, RADIAL SEAL, 186MM X 334MM</t>
  </si>
  <si>
    <t>BLANCHARD MACHINERY CO</t>
  </si>
  <si>
    <t>I-C-4</t>
  </si>
  <si>
    <t>10/3THHN</t>
  </si>
  <si>
    <t>TRAY CABLE 10/3 THHN</t>
  </si>
  <si>
    <t>16/4PR SP/OS AIA 600V</t>
  </si>
  <si>
    <t>16AWG 4PR SHD AIA 600V</t>
  </si>
  <si>
    <t>TERASD14/-1/3</t>
  </si>
  <si>
    <t>UNI P1000PG10</t>
  </si>
  <si>
    <t>1 5/8 SOLID STRUT</t>
  </si>
  <si>
    <t>HN-CAB-SI</t>
  </si>
  <si>
    <t>HIT NOT CAB SILENCER</t>
  </si>
  <si>
    <t>UNI P1010EG</t>
  </si>
  <si>
    <t>SPRING NUT 1/2 INCH</t>
  </si>
  <si>
    <t>8MTWBLK</t>
  </si>
  <si>
    <t>WIRE # 8 TYPE MTW BLACK 500 FT SPOOLS</t>
  </si>
  <si>
    <t>WAM XA-579768</t>
  </si>
  <si>
    <t>CABLE FL 14AWG 12C ALL-TEMP (K) NEO</t>
  </si>
  <si>
    <t>INDUSTRIAL CONVEYOR TECHNOLOGIES</t>
  </si>
  <si>
    <t>UNI P1001-10PG</t>
  </si>
  <si>
    <t>DOUBLE 1 5/8 PRE-GALVANIZED UNISTRUT</t>
  </si>
  <si>
    <t>UNI HFLW050EG</t>
  </si>
  <si>
    <t>FLAT WASHER 1/2"</t>
  </si>
  <si>
    <t>HOL S05075</t>
  </si>
  <si>
    <t>COUPLER, WIRE TERMINAL FEMALE INSULATED</t>
  </si>
  <si>
    <t>DIVERSIFIED SUPPLY</t>
  </si>
  <si>
    <t>14-C-02</t>
  </si>
  <si>
    <t>DIG 941-1650-ND</t>
  </si>
  <si>
    <t>DC/DC CONVERTER 12.4V 300W</t>
  </si>
  <si>
    <t>TRI N308-010</t>
  </si>
  <si>
    <t>CABLE, FIBER, MT-RJ-ST, 3M</t>
  </si>
  <si>
    <t>INGRAM MICRO INC</t>
  </si>
  <si>
    <t>WCW-G2</t>
  </si>
  <si>
    <t>HEADLAMP HARD HAAAT LED CLIP</t>
  </si>
  <si>
    <t>15-A-03</t>
  </si>
  <si>
    <t>ALP FIT-221-1/2BLK</t>
  </si>
  <si>
    <t>1/2 BLACK SHRINKABLE TUBING</t>
  </si>
  <si>
    <t>16/2PRSHLDTC</t>
  </si>
  <si>
    <t>16/2 PAIR SHLD TC</t>
  </si>
  <si>
    <t>4/0-7SDBC</t>
  </si>
  <si>
    <t>CABLE, 4/0-7 SOFT DRAWN BARE</t>
  </si>
  <si>
    <t>12THHNRED25</t>
  </si>
  <si>
    <t>WIRE THHN 12 AWG STD CU RED 2500FT</t>
  </si>
  <si>
    <t>ALP FIT-221-3/4BLUE</t>
  </si>
  <si>
    <t>3/4 BLUE HEAT SHRINK 4 FT PIECES</t>
  </si>
  <si>
    <t>EVR EN22</t>
  </si>
  <si>
    <t>BATTERY NONRECHARGEABLE 9.0V  ALKALINE</t>
  </si>
  <si>
    <t>KRA S1B G211</t>
  </si>
  <si>
    <t>HANDLE, SWITCH, P-HANDLE PISTOL GRIP</t>
  </si>
  <si>
    <t>KRAUS &amp; NAIMER</t>
  </si>
  <si>
    <t>LW-B-6</t>
  </si>
  <si>
    <t>PS PS-12350NB</t>
  </si>
  <si>
    <t>POWER SONIC PS-12350NB</t>
  </si>
  <si>
    <t>05-A-03</t>
  </si>
  <si>
    <t>COO 026-45SP</t>
  </si>
  <si>
    <t>COOPER LIGHTING 12V WET CELL BATTERY</t>
  </si>
  <si>
    <t>14/4XLINK</t>
  </si>
  <si>
    <t>14AWG 4/C  600V X-LINK CABLE  P/N C14-00</t>
  </si>
  <si>
    <t>PVC 212MA</t>
  </si>
  <si>
    <t>ADAPTER MALE TERMINAL SCH40 PVC 2-1/2IN</t>
  </si>
  <si>
    <t>04-L-03</t>
  </si>
  <si>
    <t>RIG SAFR11-L2-U-LFG-P-SAF</t>
  </si>
  <si>
    <t>FIXTURE, ROUND LED LIGHT 3/4 PENDANT</t>
  </si>
  <si>
    <t>RIG-A-LITE PARTNERSHIP, LTD.</t>
  </si>
  <si>
    <t>LW-E-1</t>
  </si>
  <si>
    <t>LEV 80701-I</t>
  </si>
  <si>
    <t>COVER, SWITCH, SINGLE GANG</t>
  </si>
  <si>
    <t>CAPE ELECTRICAL SUPPLY</t>
  </si>
  <si>
    <t>14SOLGRN</t>
  </si>
  <si>
    <t>14 THHN SOLID GREEN 600V</t>
  </si>
  <si>
    <t>F2-D-1</t>
  </si>
  <si>
    <t>LIT DSXPGT LED</t>
  </si>
  <si>
    <t>LUMINAIRE, D SERIES PARKING GARAGE TANDE</t>
  </si>
  <si>
    <t>LITHONIA-ACUITY BRANDS LIGHTING</t>
  </si>
  <si>
    <t>K-F-TOP</t>
  </si>
  <si>
    <t>TEC U5355-000005-030PA</t>
  </si>
  <si>
    <t>TRANSDUCER, PRESSURE DIG. COMP 0-30PS</t>
  </si>
  <si>
    <t>BRANTNER &amp; ASSOCIATES, INC.</t>
  </si>
  <si>
    <t>K-D-1</t>
  </si>
  <si>
    <t>EVR 528</t>
  </si>
  <si>
    <t>BATTERY 6 VOLT</t>
  </si>
  <si>
    <t>YUA NP12-12</t>
  </si>
  <si>
    <t>YUASA NP12-12</t>
  </si>
  <si>
    <t>ENERSYS ENERGY PRODUCTS, INC</t>
  </si>
  <si>
    <t>ASH 45-1279SS-04L-XSG 160 PSI</t>
  </si>
  <si>
    <t>GAUGE, PRESSURE, 0-160 PSI W/DIAPH. SEAL</t>
  </si>
  <si>
    <t>INDUSTRIAL CONTROLS DISTRIBUTORS LLC</t>
  </si>
  <si>
    <t>LW-B-2</t>
  </si>
  <si>
    <t>12SOLYEL</t>
  </si>
  <si>
    <t>WIRE THHN SOLID YELLOW 600V</t>
  </si>
  <si>
    <t>16/1PRSHLD</t>
  </si>
  <si>
    <t>CABLE 16AWG 1PR BELDEN EQUAL</t>
  </si>
  <si>
    <t>F2-F-3</t>
  </si>
  <si>
    <t>RYC 8BTV1CT</t>
  </si>
  <si>
    <t>CABLE, 8WATT, HEAT TRACE</t>
  </si>
  <si>
    <t>OMN Q10601</t>
  </si>
  <si>
    <t>#6/1C SOLID SOFT DRAWN BARE</t>
  </si>
  <si>
    <t>10THHNPUR</t>
  </si>
  <si>
    <t>WIRE 10AWG THHN 19 STD PURPLE 500FT REEL</t>
  </si>
  <si>
    <t>KIL GRE-BC</t>
  </si>
  <si>
    <t>J BOX NEMA 7 ENCLOSURE</t>
  </si>
  <si>
    <t>HUBBELL INC/KILLARK ELECTRIC</t>
  </si>
  <si>
    <t>00-B-01</t>
  </si>
  <si>
    <t>2/3 W/GND XLP/PVC</t>
  </si>
  <si>
    <t>2AWG 3/C W/GND XLP/PVC 600V</t>
  </si>
  <si>
    <t>ORI LFG120B</t>
  </si>
  <si>
    <t>FAN GUARD</t>
  </si>
  <si>
    <t>ALLIED ELECTRONICS, INC.</t>
  </si>
  <si>
    <t>BEL 8520</t>
  </si>
  <si>
    <t>BLK.PVC HOOK UP WIRE #14</t>
  </si>
  <si>
    <t>8/3SO</t>
  </si>
  <si>
    <t>8-3 SO CORD</t>
  </si>
  <si>
    <t>10SOLGRN</t>
  </si>
  <si>
    <t>10 THHN SOLID GREEN 500' REEL</t>
  </si>
  <si>
    <t>F2-F-1</t>
  </si>
  <si>
    <t>INT LC4535</t>
  </si>
  <si>
    <t>480V PHOTO CONTROLTURN LOCK PHOTOCONTROL</t>
  </si>
  <si>
    <t>G-H-2</t>
  </si>
  <si>
    <t>10SOLRED</t>
  </si>
  <si>
    <t>10 THHN SOLID RED 500' REEL</t>
  </si>
  <si>
    <t>CONCH 2TRIPLEX</t>
  </si>
  <si>
    <t>2 TRIPLEX CODE CONCH</t>
  </si>
  <si>
    <t>12MTWBLU</t>
  </si>
  <si>
    <t>WIRE # 12 TYPE MTW BLUE</t>
  </si>
  <si>
    <t>ALP FIT-221-1/2</t>
  </si>
  <si>
    <t>SHRINKABLE TUBING 1/2  X 4</t>
  </si>
  <si>
    <t>2/0THHNBLK</t>
  </si>
  <si>
    <t>2/0 THHN STR.BLACK 1000' REEL</t>
  </si>
  <si>
    <t>HN-RANJ-ADT</t>
  </si>
  <si>
    <t>Range Adjust Tool</t>
  </si>
  <si>
    <t>SLAA12-2.0F</t>
  </si>
  <si>
    <t>12V LEAD OE12V-2.9T DURA 12-29F</t>
  </si>
  <si>
    <t>BATTERIES PLUS BULBS</t>
  </si>
  <si>
    <t>SLAWK12V600</t>
  </si>
  <si>
    <t xml:space="preserve"> 12V SLA CHARGER WK12V500</t>
  </si>
  <si>
    <t>WK9VB</t>
  </si>
  <si>
    <t>WERKER 9V ALKALINE</t>
  </si>
  <si>
    <t>HN-MFG-XL-SYS</t>
  </si>
  <si>
    <t>SYS- COMPLETE EXT FLD GEN WM CS</t>
  </si>
  <si>
    <t>DIG 941-1808-ND</t>
  </si>
  <si>
    <t>DC/DC CONVERTER 24V 300W</t>
  </si>
  <si>
    <t>HN-PAD-EMI</t>
  </si>
  <si>
    <t>Personal Alarm Device</t>
  </si>
  <si>
    <t>HN-BC-5</t>
  </si>
  <si>
    <t>5-Bay Charger</t>
  </si>
  <si>
    <t>6-B</t>
  </si>
  <si>
    <t>HN-RMSZ</t>
  </si>
  <si>
    <t>HIT NOT ROOM SILENT ZONE MODULE</t>
  </si>
  <si>
    <t>HN-VEST</t>
  </si>
  <si>
    <t>Safety Logo Vest, Class II, Tear Away</t>
  </si>
  <si>
    <t>MPH BF2R-04X2-EZ</t>
  </si>
  <si>
    <t>2/7248, WIRE BASKET 2"D X 4"W X 118"L</t>
  </si>
  <si>
    <t>06-K-02</t>
  </si>
  <si>
    <t>16/1PR SHD GENFREE</t>
  </si>
  <si>
    <t>16AWG 1PR SHD GENFREE K1 600V</t>
  </si>
  <si>
    <t>FEI ESL13T/R</t>
  </si>
  <si>
    <t>LAMP CLR-RED 120VAC 13W</t>
  </si>
  <si>
    <t>LW-B-4</t>
  </si>
  <si>
    <t>ATL FB31/835/ECO</t>
  </si>
  <si>
    <t>32WATT T8 UBENT 24 PER CASE</t>
  </si>
  <si>
    <t>ATLANTA LIGHT BULBS, INC.</t>
  </si>
  <si>
    <t>03-K-03</t>
  </si>
  <si>
    <t>PAI 74KP012666</t>
  </si>
  <si>
    <t>CABLE, FIBER OPTIC (12 FIBERS)</t>
  </si>
  <si>
    <t>H-F-1</t>
  </si>
  <si>
    <t>6/3W/GXLINK</t>
  </si>
  <si>
    <t>CABLE 6/3 W/GRD TC X-LINK 600VP/N P92-00</t>
  </si>
  <si>
    <t>CONW62</t>
  </si>
  <si>
    <t>ARMORED CABLE CONNECTOR</t>
  </si>
  <si>
    <t>H-H-3</t>
  </si>
  <si>
    <t>BUR YA28L4BOX</t>
  </si>
  <si>
    <t>HYLUG</t>
  </si>
  <si>
    <t>BURNDY ELECTRICAL</t>
  </si>
  <si>
    <t>04-G-03</t>
  </si>
  <si>
    <t>CIS 72-3383-1-20</t>
  </si>
  <si>
    <t>CABLE, CONSOLE USB TO RJ45 20'</t>
  </si>
  <si>
    <t>750MCMTHHN</t>
  </si>
  <si>
    <t>600V, 750 MCM THHN WIRE</t>
  </si>
  <si>
    <t>CERROWIRE</t>
  </si>
  <si>
    <t>F4-A-1</t>
  </si>
  <si>
    <t>12THHNBLU25</t>
  </si>
  <si>
    <t>WIRE THHN 12 AWG STD CU BLUE 2500FT</t>
  </si>
  <si>
    <t>2THHNRED</t>
  </si>
  <si>
    <t>CABLE 600V THHN RED</t>
  </si>
  <si>
    <t>F4-E-1</t>
  </si>
  <si>
    <t>VB287</t>
  </si>
  <si>
    <t>TC FLAT BRAID 3IN 48 X 47/30</t>
  </si>
  <si>
    <t>ALP FIT-221-3/16BLUE</t>
  </si>
  <si>
    <t>3/16 IN. X 4 FT. BLUE SHRINKABLE TUBING</t>
  </si>
  <si>
    <t>GRC 114</t>
  </si>
  <si>
    <t>CONDUIT RIGID 1 1/4 INCH GALV</t>
  </si>
  <si>
    <t>MAD LNS-75-I</t>
  </si>
  <si>
    <t>LOCKNUT 3/4IN STEEL W/PVC MOLDED GAS</t>
  </si>
  <si>
    <t>CRESCENT ELECTRIC SUPPLY</t>
  </si>
  <si>
    <t>TCNH10/3</t>
  </si>
  <si>
    <t>10/3 XHHW-2 TC 600V BWG       ENVIROPLUS</t>
  </si>
  <si>
    <t>UNI P1117EG</t>
  </si>
  <si>
    <t>UNISTRUT CLAMP</t>
  </si>
  <si>
    <t>UNI HSQN050EG</t>
  </si>
  <si>
    <t>1/2 SQUARE NUT EG</t>
  </si>
  <si>
    <t>HAL 250R40/HR</t>
  </si>
  <si>
    <t>HEAT LAMP</t>
  </si>
  <si>
    <t>HALCO LIGHTING CORPORATION</t>
  </si>
  <si>
    <t>G-A-1</t>
  </si>
  <si>
    <t>UNI P2558-07 EG</t>
  </si>
  <si>
    <t>3/4 RIGID PIPE CLAMP</t>
  </si>
  <si>
    <t>05-J-01</t>
  </si>
  <si>
    <t>12/3 GENFREE</t>
  </si>
  <si>
    <t>12AWG 3/C TINNED LS JKT 600V</t>
  </si>
  <si>
    <t>TERASD14-1/3 TERMINATION KITS</t>
  </si>
  <si>
    <t>ASDE TERMINATION KITS</t>
  </si>
  <si>
    <t>J-K-5</t>
  </si>
  <si>
    <t>ADV 78E6542001</t>
  </si>
  <si>
    <t>BALLAST, 1000 WATT, 480V</t>
  </si>
  <si>
    <t>MAXI SIGNAL/MILL SPECIALITIES</t>
  </si>
  <si>
    <t>FLE FSGRY20</t>
  </si>
  <si>
    <t>FLEX SEAL GRAY</t>
  </si>
  <si>
    <t>MENARDS</t>
  </si>
  <si>
    <t>UNI HHXN050EG</t>
  </si>
  <si>
    <t>nuts, hex 1/2-13</t>
  </si>
  <si>
    <t>ENT 16307226</t>
  </si>
  <si>
    <t>POST JUMPER</t>
  </si>
  <si>
    <t>GRC 212</t>
  </si>
  <si>
    <t>CONDUIT 2-1/2IN RIGID STEEL</t>
  </si>
  <si>
    <t>4-7MHDBC</t>
  </si>
  <si>
    <t>WIRE, 4-7MED HARD BARE CU</t>
  </si>
  <si>
    <t>PECO 105R</t>
  </si>
  <si>
    <t>ROMEX CONNECTOR, 3/4IN</t>
  </si>
  <si>
    <t>BILL WADE &amp; ASSOCIATES</t>
  </si>
  <si>
    <t>H-H-5</t>
  </si>
  <si>
    <t>BEL 8723</t>
  </si>
  <si>
    <t>WIRE 22/2PAIR SHIELDED</t>
  </si>
  <si>
    <t>LEC D52322</t>
  </si>
  <si>
    <t>ELEMENT, FILTER 7-1/4 X 2-7/8</t>
  </si>
  <si>
    <t>LECTRODRYER</t>
  </si>
  <si>
    <t>K-D-4</t>
  </si>
  <si>
    <t>PAN CR2016</t>
  </si>
  <si>
    <t>BATTERY</t>
  </si>
  <si>
    <t>LED RPLB-0201-28V</t>
  </si>
  <si>
    <t>LEDTRONICS RED LIGHT EMITTING DIODE</t>
  </si>
  <si>
    <t>ONLINE COMPONENTS</t>
  </si>
  <si>
    <t>12-C-02</t>
  </si>
  <si>
    <t>ING 37034618</t>
  </si>
  <si>
    <t>DISCHARGE VALVE FOR 7 IN AIR END</t>
  </si>
  <si>
    <t>ASH 45-1279SS-04L-XOSPD 300</t>
  </si>
  <si>
    <t>GAUGE PRESSURE 1/2" NPT 0-300 PSI</t>
  </si>
  <si>
    <t>ING 37157914</t>
  </si>
  <si>
    <t>VALVE DISCHARGE COMPLETE FOR 12 IN AIR E</t>
  </si>
  <si>
    <t>GST-029-438-24LG</t>
  </si>
  <si>
    <t>TC FLAT BRAID 1IN TC TERMINALS 24IN LONG</t>
  </si>
  <si>
    <t>J-K-2</t>
  </si>
  <si>
    <t>CC 00696.63.04</t>
  </si>
  <si>
    <t>EXTENSION CORD 12/3 50FT</t>
  </si>
  <si>
    <t>14-C-04</t>
  </si>
  <si>
    <t>UNI P1026GR</t>
  </si>
  <si>
    <t>UNISTRUT 90 DEG ANGLE FITTING GR FINISH</t>
  </si>
  <si>
    <t>20/16PR SP/OS LSZH K1</t>
  </si>
  <si>
    <t>20AWG 16PR SP/OS LSZH K1</t>
  </si>
  <si>
    <t>16MTWYEL</t>
  </si>
  <si>
    <t>WIRE # 16 TYPE MTW YELLOW 500 FT REELS</t>
  </si>
  <si>
    <t>GE GERB24S5A</t>
  </si>
  <si>
    <t>BALLAST, 250W 480V</t>
  </si>
  <si>
    <t>GEXPRO</t>
  </si>
  <si>
    <t>H-G1</t>
  </si>
  <si>
    <t>SOU 65676902</t>
  </si>
  <si>
    <t>18/2 BROWN THERMOSTAT CABLE</t>
  </si>
  <si>
    <t>SOU 69212901</t>
  </si>
  <si>
    <t>20/8 SOL CU T-STAT WIRE (UL) CL2 BROWN</t>
  </si>
  <si>
    <t>DUA 12-269</t>
  </si>
  <si>
    <t>3 CELL UNIT RECHARGABLE BATTERY</t>
  </si>
  <si>
    <t>HUBBELL LIGHTING</t>
  </si>
  <si>
    <t>14THHNGRY</t>
  </si>
  <si>
    <t>WIRE THHN 14AWG STD CU GRAY 500FT</t>
  </si>
  <si>
    <t>CONW69</t>
  </si>
  <si>
    <t>BRA PSPT-187-1-WT</t>
  </si>
  <si>
    <t>BRADY LABEL</t>
  </si>
  <si>
    <t>10/5 LSZH K2</t>
  </si>
  <si>
    <t>10AWG 5/C LSZH K2 600V</t>
  </si>
  <si>
    <t>GED 4-150</t>
  </si>
  <si>
    <t>CPLG 3-PC 1-1/2IN</t>
  </si>
  <si>
    <t>04-A-04</t>
  </si>
  <si>
    <t>20/2PR SP/OS LSZH 300V K1</t>
  </si>
  <si>
    <t>20AWG 2PR SP/OS LSZH 300V K1</t>
  </si>
  <si>
    <t>F3</t>
  </si>
  <si>
    <t>350RHHRHW</t>
  </si>
  <si>
    <t>WIRE 350MCM RHH/RHW-2/USE-2   600V EPR/H</t>
  </si>
  <si>
    <t>CAT6BLUE</t>
  </si>
  <si>
    <t>CAT 6 BLUE CABLE</t>
  </si>
  <si>
    <t>G-B-1</t>
  </si>
  <si>
    <t>12/7XLINK</t>
  </si>
  <si>
    <t>12AWG 7COND. X-LINK 600V      P/N C12-00</t>
  </si>
  <si>
    <t>1/0THHNGRN</t>
  </si>
  <si>
    <t>WIRE THHN 1/0 AWG STD CU GREEN 500' REEL</t>
  </si>
  <si>
    <t>PAN UTPSP3BUY</t>
  </si>
  <si>
    <t>CABLE PATCH BLUE 3FT</t>
  </si>
  <si>
    <t>GRAYBAR ELECTRIC</t>
  </si>
  <si>
    <t>16-C-01</t>
  </si>
  <si>
    <t>ENT 11849923</t>
  </si>
  <si>
    <t>ENT BARRIER</t>
  </si>
  <si>
    <t>EDW 125LEDSG-120A</t>
  </si>
  <si>
    <t>ASSEMBLY, LIGHT (GREEN)</t>
  </si>
  <si>
    <t>EDWARDS-SIGNALING-UTC FIRE &amp; SECURITY</t>
  </si>
  <si>
    <t>UNI P1325EG</t>
  </si>
  <si>
    <t>4 HOLE L BRACKET FOR STRUT</t>
  </si>
  <si>
    <t>SUP ISO432178</t>
  </si>
  <si>
    <t>SPRING, HEAVY LOAD, YELLOW</t>
  </si>
  <si>
    <t>ASSOCIATED SPRING RAYMOND</t>
  </si>
  <si>
    <t>I-G-3</t>
  </si>
  <si>
    <t>OMN I42002-KX</t>
  </si>
  <si>
    <t>THERMOCOUPLE CABLE 20 AWG NON-SHLD 300V</t>
  </si>
  <si>
    <t>02-D-04</t>
  </si>
  <si>
    <t>14/19XLINK</t>
  </si>
  <si>
    <t>CABLE 14AWG 19COND.600V X-LINKP/N C14-01</t>
  </si>
  <si>
    <t>ING 39454533</t>
  </si>
  <si>
    <t>GASKET, HP CYLINDER</t>
  </si>
  <si>
    <t>HOU HW10601601</t>
  </si>
  <si>
    <t>CABLE, INSTRUMENTATION, 1PR #16</t>
  </si>
  <si>
    <t>F4-H-2</t>
  </si>
  <si>
    <t>CORN CGS173U075W4C</t>
  </si>
  <si>
    <t>CAPACITOR, ELECTROLYTIC ALUM 17000 MFD</t>
  </si>
  <si>
    <t>10-C-03</t>
  </si>
  <si>
    <t>BEL 9512</t>
  </si>
  <si>
    <t>CABLE 22AWG 2PAIR 300V (PLTC) BELDEN 951</t>
  </si>
  <si>
    <t>H-C-2</t>
  </si>
  <si>
    <t>AME 163949</t>
  </si>
  <si>
    <t>Pressure Gauges Dial Diameter: 2 (Inch)</t>
  </si>
  <si>
    <t>CAROLINA CONTROLS COMPANY</t>
  </si>
  <si>
    <t>K-D-6</t>
  </si>
  <si>
    <t>12THHNWHT25</t>
  </si>
  <si>
    <t>WIRE THHN 12 AWG STD CU WHITE 2500FT</t>
  </si>
  <si>
    <t>UPG UB1250</t>
  </si>
  <si>
    <t>BATTERY 12V 5AH WITH CHARGER</t>
  </si>
  <si>
    <t>ING 39568092</t>
  </si>
  <si>
    <t>RTD TRANSDUCER</t>
  </si>
  <si>
    <t>BEL 1032A</t>
  </si>
  <si>
    <t>WIRE 18/1PR SHL PLTC</t>
  </si>
  <si>
    <t>H-D-5</t>
  </si>
  <si>
    <t>PHO HWS16233</t>
  </si>
  <si>
    <t>INSULATED TERMINAL CRIMPER 22-10AWG</t>
  </si>
  <si>
    <t>PHOENIX ENTERPRISES</t>
  </si>
  <si>
    <t>AMP MS3106A16S-1S</t>
  </si>
  <si>
    <t>7 PIN ROUND FEMALE PLUG</t>
  </si>
  <si>
    <t>I-3-5</t>
  </si>
  <si>
    <t>COM LCCLCCPD10UPSM</t>
  </si>
  <si>
    <t>CABLE PATCH SGL OFNR LCLC DUPL 10M</t>
  </si>
  <si>
    <t>ALU 300CPLG</t>
  </si>
  <si>
    <t>3IN ALUMINUM COUPLING</t>
  </si>
  <si>
    <t>EVR A23</t>
  </si>
  <si>
    <t>BATTERY 12V</t>
  </si>
  <si>
    <t>DAN 042N7551</t>
  </si>
  <si>
    <t>COIL, SOLENOID FOR HSM RS, TYPE BA024D</t>
  </si>
  <si>
    <t>PEERLESS ELECTRONICS INC.</t>
  </si>
  <si>
    <t>AIR 23-SP-011-412</t>
  </si>
  <si>
    <t>SOLENOID, 24VDC</t>
  </si>
  <si>
    <t>AIRTEC PNEUMATICS, INC</t>
  </si>
  <si>
    <t>GE THQB32030</t>
  </si>
  <si>
    <t>4BAREX7STR</t>
  </si>
  <si>
    <t>CABLE,BARE #4X7STR SFT DRWN CUCOPPER FOR</t>
  </si>
  <si>
    <t>ING 37930849</t>
  </si>
  <si>
    <t>RING WEAR REF 3A-53</t>
  </si>
  <si>
    <t>BEL 17409</t>
  </si>
  <si>
    <t>8 FT SJO AWG 18AWG 3 COND CORD</t>
  </si>
  <si>
    <t>BRA XSL-31-427</t>
  </si>
  <si>
    <t>WIRE MARKER 1.00X1.5X.50 BLACK ON WHITE</t>
  </si>
  <si>
    <t>WAT 794070</t>
  </si>
  <si>
    <t>KIT, REPAIR, VALVE, LEAD-FREE</t>
  </si>
  <si>
    <t>FERGUSON ENTERPRISES</t>
  </si>
  <si>
    <t>RYC PMKGLE</t>
  </si>
  <si>
    <t>END SEAL KIT RAYCHEM PMKG-LE</t>
  </si>
  <si>
    <t>K-F-1</t>
  </si>
  <si>
    <t>ALP FIT221-1 BLK</t>
  </si>
  <si>
    <t>HEAT SHRINK TUBING 1 X 4 POLYOLEFIN</t>
  </si>
  <si>
    <t>BEL 9932</t>
  </si>
  <si>
    <t>CABLE SHIELDED 7C,24GA, 300V</t>
  </si>
  <si>
    <t>H-B-5</t>
  </si>
  <si>
    <t>ALL AT8X8RC</t>
  </si>
  <si>
    <t>ALLEN TEL  RJ-45 MODULAR</t>
  </si>
  <si>
    <t>GRAYBAR</t>
  </si>
  <si>
    <t>J-J-2</t>
  </si>
  <si>
    <t>14/4SOYEL</t>
  </si>
  <si>
    <t>CORD, 14AWG 4/C SEOW YELLOW</t>
  </si>
  <si>
    <t>DWY 1626-5-WP</t>
  </si>
  <si>
    <t>SWITCH, PRESSURE, SINGLE/DUAL, WEATHERPR</t>
  </si>
  <si>
    <t>LW-A-6</t>
  </si>
  <si>
    <t>GUA GEMB41308</t>
  </si>
  <si>
    <t>GUARDTEX GREEN FINGER 3/4 X 30YD</t>
  </si>
  <si>
    <t>14-C-03</t>
  </si>
  <si>
    <t>12/3W/GRNDTC</t>
  </si>
  <si>
    <t>WIRE 12/3 W/GROUND TRAY CABLE METHOD 1 K</t>
  </si>
  <si>
    <t>6RHHRHW</t>
  </si>
  <si>
    <t>WIRE #6 STR RHH/RHW-2/USE-2   EPR/HYP 60</t>
  </si>
  <si>
    <t>3CC LJT 00 RT 21-48 P 014</t>
  </si>
  <si>
    <t>CABLE ASSEMBLY,DSCPT=CONNECTOR:APPLICAT=</t>
  </si>
  <si>
    <t>PEI-GENESIS</t>
  </si>
  <si>
    <t>LW-E-6</t>
  </si>
  <si>
    <t>EFX NM12</t>
  </si>
  <si>
    <t>LIQUITITE 3/4IN NON METALIC</t>
  </si>
  <si>
    <t>10-2B</t>
  </si>
  <si>
    <t>8/2 SE CABLE</t>
  </si>
  <si>
    <t>8-8-8-SERVICE ENTRANCE CABLE</t>
  </si>
  <si>
    <t>AB 802T-W2</t>
  </si>
  <si>
    <t>LEVER, OPER, SW LIMIT, ADJ</t>
  </si>
  <si>
    <t>HAND SUPPLY</t>
  </si>
  <si>
    <t>I-F-6</t>
  </si>
  <si>
    <t>PVC 212CPLG</t>
  </si>
  <si>
    <t>COUPLING 2-1/2IN SCH40 PVC</t>
  </si>
  <si>
    <t>04-K-04</t>
  </si>
  <si>
    <t>6SOLBARE</t>
  </si>
  <si>
    <t>WIRE BARE COPPER SOLID SOFT DRAWN 6 AWG</t>
  </si>
  <si>
    <t>SIE Q120</t>
  </si>
  <si>
    <t>BREAKER 20A 1P 120V 10K QP</t>
  </si>
  <si>
    <t>SIEMENS INDUSTRY, INC.</t>
  </si>
  <si>
    <t>03-J-01</t>
  </si>
  <si>
    <t>THE TP274</t>
  </si>
  <si>
    <t>BOX 4IN OCT 1-1/2D 1/2KO # 54151 1/2</t>
  </si>
  <si>
    <t>04-D-01</t>
  </si>
  <si>
    <t>ENT 11836816</t>
  </si>
  <si>
    <t>END SECTION</t>
  </si>
  <si>
    <t>12THHNWHT/BLK</t>
  </si>
  <si>
    <t>WIRE 12AWG THHN WHT/BLK 500FT REEL</t>
  </si>
  <si>
    <t>F2-F-4</t>
  </si>
  <si>
    <t>14THHNBLU/WHT25</t>
  </si>
  <si>
    <t>WIRE 14AWG THHN BLU/WHT 2,500FT REEL</t>
  </si>
  <si>
    <t>12THHNBLK25</t>
  </si>
  <si>
    <t>WIRE THHN 12 AWG STD CU BLACK 2500FT</t>
  </si>
  <si>
    <t>10THHNWHT25</t>
  </si>
  <si>
    <t>WIRE THHN 10 AWG STD CU WHITE 2500FT</t>
  </si>
  <si>
    <t>UNI P1453</t>
  </si>
  <si>
    <t>SUPPORT PANEL Z CLAMP</t>
  </si>
  <si>
    <t>12XHHWGRY</t>
  </si>
  <si>
    <t>12AWG XHHW GREY 600 VOLT</t>
  </si>
  <si>
    <t>EFX BR10</t>
  </si>
  <si>
    <t>FLEX STEEL CONDUIT 3/8</t>
  </si>
  <si>
    <t>4SOLSDBC</t>
  </si>
  <si>
    <t>BARE COPPER SOLID #4AWG       SOFT DRAWN</t>
  </si>
  <si>
    <t>THE TP616</t>
  </si>
  <si>
    <t>COVER UTILITY DUPLEX RECPT # 58C7</t>
  </si>
  <si>
    <t>04-E-01</t>
  </si>
  <si>
    <t>INT K4236C</t>
  </si>
  <si>
    <t>INTERMATIC PHOTO CONTROL, 480V</t>
  </si>
  <si>
    <t>4THHNGRN</t>
  </si>
  <si>
    <t>WIRE #4 STR THHN GREEN 500' REEL</t>
  </si>
  <si>
    <t>GRC 21290</t>
  </si>
  <si>
    <t>ELBOW RIGID 2 1/2IN 90DEG</t>
  </si>
  <si>
    <t>EASTERN ELECTRICAL LIQUIDATORS</t>
  </si>
  <si>
    <t>09-K-01</t>
  </si>
  <si>
    <t>PVC 034MA</t>
  </si>
  <si>
    <t>ADAPTER MALE TERMINAL SCH 40 PVC 3/4IN</t>
  </si>
  <si>
    <t>PVC 112FA</t>
  </si>
  <si>
    <t>ADAPTER FEMALE 1-1/2IN SCH 40 PVC</t>
  </si>
  <si>
    <t>PVC 50090</t>
  </si>
  <si>
    <t>ELBOW 5IN SCH40 90 DEG PVC</t>
  </si>
  <si>
    <t>09-K-02</t>
  </si>
  <si>
    <t>PVC 11290</t>
  </si>
  <si>
    <t>ELBOW 1-1/2IN SCH40 90 DEG PVC</t>
  </si>
  <si>
    <t>KIL ADUP-12</t>
  </si>
  <si>
    <t>KILLARK ADAPTER</t>
  </si>
  <si>
    <t>HUBBELL ELECTRICAL PRODUCTS</t>
  </si>
  <si>
    <t>I-1-2</t>
  </si>
  <si>
    <t>KRO 5076470000</t>
  </si>
  <si>
    <t>CABLE, BOOT STRAP, 2/C #20AWG SHLD</t>
  </si>
  <si>
    <t>KROHNE INC</t>
  </si>
  <si>
    <t>PS 8G1024W</t>
  </si>
  <si>
    <t>MAGNETIC FL BALLAST (2) F40T12 ES RS 120</t>
  </si>
  <si>
    <t>VALMONT INDUSTRIES INC.</t>
  </si>
  <si>
    <t>04-J-04</t>
  </si>
  <si>
    <t>THE TP516</t>
  </si>
  <si>
    <t>COVER 4IN SQR. # RS12</t>
  </si>
  <si>
    <t>12/3MC</t>
  </si>
  <si>
    <t>3 COND 12GA METAL CLAD CABLE  W/GREEN GR</t>
  </si>
  <si>
    <t>ALFLEX CORPORATION /ESA</t>
  </si>
  <si>
    <t>HOP MC1380P</t>
  </si>
  <si>
    <t>HOPPES BRUSH-UTILITY</t>
  </si>
  <si>
    <t>12RHHRHWGRN</t>
  </si>
  <si>
    <t>WIRE 12AWG TYPE RHH/RHW GREEN</t>
  </si>
  <si>
    <t>10SOLBLK</t>
  </si>
  <si>
    <t>10 THHN SOLID  BLACK 500' REEL</t>
  </si>
  <si>
    <t>EVR 393</t>
  </si>
  <si>
    <t>BATTERY, BUTTON CELL, 1.5V</t>
  </si>
  <si>
    <t>CAR E977JC</t>
  </si>
  <si>
    <t>2IN PVC CONDUIT CLAMP</t>
  </si>
  <si>
    <t>SESCO ELECTRIC SUPPLY, CO</t>
  </si>
  <si>
    <t>15-C-03</t>
  </si>
  <si>
    <t>14THHNRED25</t>
  </si>
  <si>
    <t>WIRE THHN 14 AWG STD CU RED 2500FT</t>
  </si>
  <si>
    <t>09-B-04</t>
  </si>
  <si>
    <t>7X7 STAINLESS STEEL CABLE</t>
  </si>
  <si>
    <t>7 x 7 STRAND CLEAR VINYL COATED</t>
  </si>
  <si>
    <t>U.S. RIGGINS SUPPLY CORP</t>
  </si>
  <si>
    <t>H-F-3</t>
  </si>
  <si>
    <t>AUT AM1-AO-3H</t>
  </si>
  <si>
    <t>DETECTOR,PROXIMITY INDUCTIVE,VOLTAGE RAN</t>
  </si>
  <si>
    <t>AUTOMATION DIRECT</t>
  </si>
  <si>
    <t>ENC 4037</t>
  </si>
  <si>
    <t>LAMP 60A19/ROUGH SERVICE COATED</t>
  </si>
  <si>
    <t>ENCAPSULITE INTERNATIONAL INC</t>
  </si>
  <si>
    <t>11-B-03</t>
  </si>
  <si>
    <t>UNI P2484GRN</t>
  </si>
  <si>
    <t>END CONN.ANGLE FITTED GREEN</t>
  </si>
  <si>
    <t>SOUTHEASTERN, INC.</t>
  </si>
  <si>
    <t>12THHNBLK/WHT</t>
  </si>
  <si>
    <t>WIRE 12AWG THHN 19 STD BLK/WHT 500FT REE</t>
  </si>
  <si>
    <t>F2-B-2</t>
  </si>
  <si>
    <t>4/0-19MHDBC</t>
  </si>
  <si>
    <t>4/0-19STR MED HARD DRAWN CU</t>
  </si>
  <si>
    <t>18TFFNBRN</t>
  </si>
  <si>
    <t>CABLE, 18AWGTFFN BROWN</t>
  </si>
  <si>
    <t>16/4PR SHD GENFREE</t>
  </si>
  <si>
    <t>16AWG 4PR SHD GENFREE</t>
  </si>
  <si>
    <t>LED M400/U/ED37</t>
  </si>
  <si>
    <t>400 WATT METAL HALIDE ED37 MOGUL</t>
  </si>
  <si>
    <t>MILWAUKEE LIGHT BULB</t>
  </si>
  <si>
    <t>12-A-02</t>
  </si>
  <si>
    <t>ENE 393</t>
  </si>
  <si>
    <t>BATTERY,BUTTON,1.5V SILVER OXIDE</t>
  </si>
  <si>
    <t>EFX LT12</t>
  </si>
  <si>
    <t>SEALTITE GRAY TYPE LT 3/4"</t>
  </si>
  <si>
    <t>BEL 8730</t>
  </si>
  <si>
    <t>22/4 COND SHLD.BELDFOIL</t>
  </si>
  <si>
    <t>14/3 GENFREE</t>
  </si>
  <si>
    <t>14AWG 3/C TINNED LS JKT 600V</t>
  </si>
  <si>
    <t>STR 75175</t>
  </si>
  <si>
    <t>BATTERY,RECHARGEABLE</t>
  </si>
  <si>
    <t>14/7THHN</t>
  </si>
  <si>
    <t>WIRE THHN 14 AWG 7 COND TRAY CABLE</t>
  </si>
  <si>
    <t>16TFFNORG</t>
  </si>
  <si>
    <t>#16 STR.600V TFFN ORANGE</t>
  </si>
  <si>
    <t>14THHNGRN25</t>
  </si>
  <si>
    <t>WIRE THHN 14 AWG STD CU GREEN 2500FT</t>
  </si>
  <si>
    <t>14THHNWHT25</t>
  </si>
  <si>
    <t>WIRE THHN 14 AWG STD CU WHITE 2500FT</t>
  </si>
  <si>
    <t>14THHNBLK25</t>
  </si>
  <si>
    <t>WIRE THHN 14 AWG STD CU BLACK 2500FT REE</t>
  </si>
  <si>
    <t>SS A100-3/8</t>
  </si>
  <si>
    <t>3/8 SPRING NUTS</t>
  </si>
  <si>
    <t>LEWIS ELECTRIC SUPPLY CO.</t>
  </si>
  <si>
    <t>20-B-02</t>
  </si>
  <si>
    <t>THE TP414</t>
  </si>
  <si>
    <t>4IN SQ OUTLET BOX  1 1/2 IN DEEP</t>
  </si>
  <si>
    <t>04-D-02</t>
  </si>
  <si>
    <t>LIT DMW232MVOLTGEB10PS</t>
  </si>
  <si>
    <t>FIXTURE 4FT 2LP 32T8 OUTDOOR</t>
  </si>
  <si>
    <t>06-I-03</t>
  </si>
  <si>
    <t>HON TP970B2002</t>
  </si>
  <si>
    <t>THERMOSTAT, PNEU, RANGE 60-90 DEG F REV</t>
  </si>
  <si>
    <t>ALP FIT-221-1/2CLR</t>
  </si>
  <si>
    <t>1/2 X 4' HEAT SHRINK TUBING</t>
  </si>
  <si>
    <t>ALP FIT-221-1CLR</t>
  </si>
  <si>
    <t>1" X 4' TUBING HEAT SHRINK CLEAR</t>
  </si>
  <si>
    <t>ALP FIT-221-1-1/2-CLR</t>
  </si>
  <si>
    <t>1-1/2" X 4' TUBING HEAT SHRINK (CLEAR)</t>
  </si>
  <si>
    <t>PVC 114</t>
  </si>
  <si>
    <t>1 1/4 PVC CONDUIT</t>
  </si>
  <si>
    <t>NATIONAL PIPE &amp; PLASTICS, INC</t>
  </si>
  <si>
    <t>DIN 2098</t>
  </si>
  <si>
    <t>SPRING, COMPRESS. 2MM X 12.5MM X 49.5MM</t>
  </si>
  <si>
    <t>SPRING CONCEPTS</t>
  </si>
  <si>
    <t>PAN 91AF1T24DC</t>
  </si>
  <si>
    <t>ALARM SEQUENCE CIRCUIT BOARD</t>
  </si>
  <si>
    <t>CHR MOT-1562</t>
  </si>
  <si>
    <t>SPRING, COMPRESSION, 4X25X130 SHEAR</t>
  </si>
  <si>
    <t>ENT 11849517</t>
  </si>
  <si>
    <t>SEPERATOR CIRCUIT</t>
  </si>
  <si>
    <t>HAL 15T6145V</t>
  </si>
  <si>
    <t>LAMP,15T6 145VOLT</t>
  </si>
  <si>
    <t>PVC 034LB</t>
  </si>
  <si>
    <t>LB 3/4IN SCH40 PVC</t>
  </si>
  <si>
    <t>ATL MH400/U</t>
  </si>
  <si>
    <t>LAMP MH400U 400 WATT METAL HALIDE</t>
  </si>
  <si>
    <t>DIX STBC275</t>
  </si>
  <si>
    <t>CLAMP, T-BOLT, FOR 2" HOSE</t>
  </si>
  <si>
    <t>HOSE WAREHOUSE C/O MURDOCK INDUSTRIAL</t>
  </si>
  <si>
    <t>KWALL-2</t>
  </si>
  <si>
    <t>HUB QL505</t>
  </si>
  <si>
    <t>FIXTURE, LIGHT, 500W QUARTZ</t>
  </si>
  <si>
    <t>HUBBELL LIGHTING DIVISION</t>
  </si>
  <si>
    <t>10-E-01</t>
  </si>
  <si>
    <t>KER 108480</t>
  </si>
  <si>
    <t>LAMP 1500 WATT 240V HALOGEN</t>
  </si>
  <si>
    <t>KERGER MARINE ELECTRIC</t>
  </si>
  <si>
    <t>11-C-03</t>
  </si>
  <si>
    <t>ICM ICM401</t>
  </si>
  <si>
    <t>METER, VOLTAGE, 190-600VAC</t>
  </si>
  <si>
    <t>I-5-2</t>
  </si>
  <si>
    <t>GAL 7510</t>
  </si>
  <si>
    <t>GROUND ROD 3/4X10FT COPPER</t>
  </si>
  <si>
    <t>GALVAN INDUSTRIES</t>
  </si>
  <si>
    <t>DAZ 6930</t>
  </si>
  <si>
    <t>FIXTURES, HID, MERCURY, VAPOR, HALOGEN,</t>
  </si>
  <si>
    <t>HISCO, INC</t>
  </si>
  <si>
    <t>LW-B-3</t>
  </si>
  <si>
    <t>ALU 112CPLG</t>
  </si>
  <si>
    <t>COUPLING 1 1/2 IN ALUMINUM</t>
  </si>
  <si>
    <t>SAPA</t>
  </si>
  <si>
    <t>ALU 034CPLG</t>
  </si>
  <si>
    <t>3/4 IN ALU COUPLING</t>
  </si>
  <si>
    <t>EFX NM11</t>
  </si>
  <si>
    <t>1/2IN FLEXIBLE COND. L/T NM-11</t>
  </si>
  <si>
    <t>TRC 14880-118</t>
  </si>
  <si>
    <t>CABLE ASSEMBLY GFCI 25' EXTENSION CORD</t>
  </si>
  <si>
    <t>C70S62/MED/IMPORT</t>
  </si>
  <si>
    <t>LAMP, 70W, ED17,LU70/MED</t>
  </si>
  <si>
    <t>RAY 815-4F</t>
  </si>
  <si>
    <t>AA CARDED BATTERIES 4 PER CARD</t>
  </si>
  <si>
    <t>SQD 9080MH339</t>
  </si>
  <si>
    <t>35MM DIN RAIL</t>
  </si>
  <si>
    <t>SQUARE D ACCT#12092</t>
  </si>
  <si>
    <t>L-CORNER</t>
  </si>
  <si>
    <t>EVR 389</t>
  </si>
  <si>
    <t>ALP FIT-221-1/8 YELLOW</t>
  </si>
  <si>
    <t>1/8 x 4 SHRINKABLE TUBING</t>
  </si>
  <si>
    <t>ALU 200CPLG</t>
  </si>
  <si>
    <t>COUPLING ALUMINUM 2IN</t>
  </si>
  <si>
    <t>WMF1</t>
  </si>
  <si>
    <t>6" Universal Traffic Signal w/1Arm</t>
  </si>
  <si>
    <t>LIGHTS TO GO LLC</t>
  </si>
  <si>
    <t>BEL 8521/BLK</t>
  </si>
  <si>
    <t>WIRE, HOOK UP 1/C 16 AWG 1000V 26X30 STR</t>
  </si>
  <si>
    <t>H-B-2</t>
  </si>
  <si>
    <t>14THHNBLU25</t>
  </si>
  <si>
    <t>WIRE THHN 14 AWG STD CU BLUE 2500FT</t>
  </si>
  <si>
    <t>ALP FIT-221-3/16 YELLOW</t>
  </si>
  <si>
    <t>3/16 X 4 SHRINKABLE TUBING YELLOW</t>
  </si>
  <si>
    <t>ALU 212</t>
  </si>
  <si>
    <t>CONDUIT ALUM. 2-1/2IN</t>
  </si>
  <si>
    <t>SQD HU362AWK</t>
  </si>
  <si>
    <t>SWITCH 60 AMP NON-FUSIBLE</t>
  </si>
  <si>
    <t>VIKING ELECTRIC SUPPLY INC.</t>
  </si>
  <si>
    <t>GRC 200X400</t>
  </si>
  <si>
    <t>GALV 2 X 4 NIPPLE</t>
  </si>
  <si>
    <t>CAL CONDUIT PRODUCTS</t>
  </si>
  <si>
    <t>06-H-04</t>
  </si>
  <si>
    <t>SIE Q260</t>
  </si>
  <si>
    <t>BREAKER 2 POLE 60A</t>
  </si>
  <si>
    <t>03-J-03</t>
  </si>
  <si>
    <t>PAN CMBA75IWY</t>
  </si>
  <si>
    <t>adapter bnc 75ohm modular</t>
  </si>
  <si>
    <t>PANDUIT CORPORATION</t>
  </si>
  <si>
    <t>PHD 2106EG</t>
  </si>
  <si>
    <t>11/2 STRUT STRAPS</t>
  </si>
  <si>
    <t>PHD MANUFACTURING INC.</t>
  </si>
  <si>
    <t>H-G-6</t>
  </si>
  <si>
    <t>18TFFNGRN</t>
  </si>
  <si>
    <t>CABLE, 18AWGTFFN GREEN</t>
  </si>
  <si>
    <t>GIB 100</t>
  </si>
  <si>
    <t>U-BOLT, SS 10"</t>
  </si>
  <si>
    <t>GIBSON STAINLESS</t>
  </si>
  <si>
    <t>LW-E-4</t>
  </si>
  <si>
    <t>GRC 114XCLS</t>
  </si>
  <si>
    <t>CONDUIT RIGID NIPPLE 1-1/4 X CLOSE GALV</t>
  </si>
  <si>
    <t>ROBROY ENCLOSURES/ECN/KORNS</t>
  </si>
  <si>
    <t>18TFFNYEL</t>
  </si>
  <si>
    <t>18AWG STR TFFN 600V YELLOW</t>
  </si>
  <si>
    <t>CAR C2424A</t>
  </si>
  <si>
    <t>CABLE, 19C/18AWG, 16/30TC UNSH TYPE CM</t>
  </si>
  <si>
    <t>H-D-6</t>
  </si>
  <si>
    <t>ALU 20090</t>
  </si>
  <si>
    <t>ELBOW ALUMINUM 90 DEG 2IN</t>
  </si>
  <si>
    <t>16/2PR SHD GENFREE</t>
  </si>
  <si>
    <t>16AWG 2PR SHD GENFREE K1</t>
  </si>
  <si>
    <t>20/12PR SP/OS LSZH K1</t>
  </si>
  <si>
    <t>20AWG 12PR SP/OS LSZH K1</t>
  </si>
  <si>
    <t>ALP 5855-10</t>
  </si>
  <si>
    <t>HOOK-UP WIRE                  ALPHA-WIRE</t>
  </si>
  <si>
    <t>16/12PR SHD GENFREE</t>
  </si>
  <si>
    <t>16AWG 12PR SP/OS GENFREE K1 600V TINNED</t>
  </si>
  <si>
    <t>GE TH3364</t>
  </si>
  <si>
    <t>DISCONNECT 200A 600V 3 POLE</t>
  </si>
  <si>
    <t>03-I-04</t>
  </si>
  <si>
    <t>THE TP510</t>
  </si>
  <si>
    <t>COVER 4IN SQR 2 DUPLEX 1/2IN RAISED #RS8</t>
  </si>
  <si>
    <t>SIE P120</t>
  </si>
  <si>
    <t>BREAKER 20 A 1P PUSHMATIC</t>
  </si>
  <si>
    <t>AA ELECTRIC</t>
  </si>
  <si>
    <t>12-C-03</t>
  </si>
  <si>
    <t>2/0-19SDBC</t>
  </si>
  <si>
    <t>CABLE BARE COPPER SD 2/0AWG   19 STR</t>
  </si>
  <si>
    <t>LIT 2GT8432A12MVOLT1/4GEB10IS</t>
  </si>
  <si>
    <t>Recessed Troffer, Fixture Type Lens Trof</t>
  </si>
  <si>
    <t>LITHONIA LIGHTING AN ACQUITY BRNDS CO</t>
  </si>
  <si>
    <t>BEL 8451</t>
  </si>
  <si>
    <t>BELDEN 8451 22 AWG 2 COND TWISTED</t>
  </si>
  <si>
    <t>12THHNORG25</t>
  </si>
  <si>
    <t>WIRE THHN 12 AWG STD CU ORANGE 2500FT</t>
  </si>
  <si>
    <t>LIG 1000010136</t>
  </si>
  <si>
    <t>LIGHTGUARD BATTERY</t>
  </si>
  <si>
    <t>PHILIPS LIGHTING/SIGNIFY</t>
  </si>
  <si>
    <t>GAL 6258GLV</t>
  </si>
  <si>
    <t>GROUNDING ROD 5/8INX8FT GALVANIZED</t>
  </si>
  <si>
    <t>ADV C5E-121BU-50FB</t>
  </si>
  <si>
    <t>TWISTED PAIR ETHERNET, CAT 5E, STRAIGHT,</t>
  </si>
  <si>
    <t>NEOBITS INC.</t>
  </si>
  <si>
    <t>I-5-3</t>
  </si>
  <si>
    <t>LEV 80703-W</t>
  </si>
  <si>
    <t>SINGLE GANG SINGLE OUTLET PLATES</t>
  </si>
  <si>
    <t>OMN A11003</t>
  </si>
  <si>
    <t>10/3 600V TRAY</t>
  </si>
  <si>
    <t>01-G-03</t>
  </si>
  <si>
    <t>4THHNBLU</t>
  </si>
  <si>
    <t>WIRE #4 STR THHN BLUE</t>
  </si>
  <si>
    <t>6THHNBLU</t>
  </si>
  <si>
    <t>WIRE 6AWG STD THHN 600V BLUE</t>
  </si>
  <si>
    <t>HEN 5250-1/2-350</t>
  </si>
  <si>
    <t>VALVE, SAFETY RELIEF</t>
  </si>
  <si>
    <t>BAKER DISTRIBUTING</t>
  </si>
  <si>
    <t>HOLD</t>
  </si>
  <si>
    <t>NEE TC501</t>
  </si>
  <si>
    <t>1/2 EMT SS CONN/DC L121</t>
  </si>
  <si>
    <t>05-B-04</t>
  </si>
  <si>
    <t>LEV 80703-I</t>
  </si>
  <si>
    <t>80703-I</t>
  </si>
  <si>
    <t>ENT 16339426</t>
  </si>
  <si>
    <t>SCREW FOR JUMPER BAR ON       TERMINAL B</t>
  </si>
  <si>
    <t>PHL 100A/RS/VS/BR</t>
  </si>
  <si>
    <t>BULB, A21 100W ROUGH SERVICE</t>
  </si>
  <si>
    <t>11-B-01</t>
  </si>
  <si>
    <t>GE THQL2120</t>
  </si>
  <si>
    <t>GE CIRCUIT BREAKER 2 POLE 20 AMP</t>
  </si>
  <si>
    <t>NEE AC95</t>
  </si>
  <si>
    <t>1/2 GFC 90 DEGREE CONN. L 110-1</t>
  </si>
  <si>
    <t>05-B-02</t>
  </si>
  <si>
    <t>FLK TL220</t>
  </si>
  <si>
    <t>INDUSTRIAL TEST LEAD KIT</t>
  </si>
  <si>
    <t>FLUKE ELECTRONICS-ACCT #7894</t>
  </si>
  <si>
    <t>K-D-3</t>
  </si>
  <si>
    <t>HON TP970A2038</t>
  </si>
  <si>
    <t>THERMOSTAT, PNEUMATIC, RANGE 60-90 DEG F</t>
  </si>
  <si>
    <t>PVC 114CPLG</t>
  </si>
  <si>
    <t>COUPLING 1-1/4IN SCH 40 PVC</t>
  </si>
  <si>
    <t>PVC 11490</t>
  </si>
  <si>
    <t>ELBOW 1-1/4IN SCH40 90DEG PVC</t>
  </si>
  <si>
    <t>PVC 114MA</t>
  </si>
  <si>
    <t>ADAPTER MALE TERMINAL SCH 40 PVC 1-1/4IN</t>
  </si>
  <si>
    <t>BEL 1118A</t>
  </si>
  <si>
    <t>16AWG 2/C SHIELDED 600V</t>
  </si>
  <si>
    <t>H-C-1</t>
  </si>
  <si>
    <t>ING 39322110</t>
  </si>
  <si>
    <t>SCREW FILL, HD MACH</t>
  </si>
  <si>
    <t>EFX EF14</t>
  </si>
  <si>
    <t>CONDUIT LIQTITE 1 1/4IN TYPE EF</t>
  </si>
  <si>
    <t>NUM G435ALSN0025A00</t>
  </si>
  <si>
    <t>CYLINDER</t>
  </si>
  <si>
    <t>CAROTEK INC</t>
  </si>
  <si>
    <t>I-B-4</t>
  </si>
  <si>
    <t>SAG SCE-1008CHNF</t>
  </si>
  <si>
    <t>ENCLOSURE HINGE 10X8X4 NEMA 4</t>
  </si>
  <si>
    <t>SAGINAW CONTROL &amp; ENGINEERING</t>
  </si>
  <si>
    <t>10-O-02</t>
  </si>
  <si>
    <t>GED CTC300</t>
  </si>
  <si>
    <t>CONDUIT CABLE TRAY CLAMPS 3IN</t>
  </si>
  <si>
    <t>09-I-01</t>
  </si>
  <si>
    <t>PVC 40080</t>
  </si>
  <si>
    <t>CONDUIT PVC 4IN SCH80</t>
  </si>
  <si>
    <t>HERITAGE PLASTICS INC.</t>
  </si>
  <si>
    <t>ENT 11523617</t>
  </si>
  <si>
    <t>LINK,NEUTRAL</t>
  </si>
  <si>
    <t>14MTWGRY</t>
  </si>
  <si>
    <t>WIRE 14AWG STR MTW GRAY</t>
  </si>
  <si>
    <t>F2-E-2</t>
  </si>
  <si>
    <t>18SOLGRN</t>
  </si>
  <si>
    <t>WIRE, SOLID, TFFN,  18 AWG, GREEN, 500'</t>
  </si>
  <si>
    <t>18TFNSOLBLK</t>
  </si>
  <si>
    <t>18 GA SOLID TFFN</t>
  </si>
  <si>
    <t>CHARLOTTE WIRE &amp; CABLE CO., INC.</t>
  </si>
  <si>
    <t>18SOLWHT</t>
  </si>
  <si>
    <t>WIRES, SOLID, 18 AWG, TFFN, WHITE, 500'</t>
  </si>
  <si>
    <t>12/2SO</t>
  </si>
  <si>
    <t>CORD PORTABLE 12/2 TYPE SO</t>
  </si>
  <si>
    <t>B-C-2</t>
  </si>
  <si>
    <t>TB E942F</t>
  </si>
  <si>
    <t>1  PVC ADAPTER FEMALE</t>
  </si>
  <si>
    <t>05-G-03</t>
  </si>
  <si>
    <t>STR 61100</t>
  </si>
  <si>
    <t>CLIP MATE LED FLASHLIGHT AAA</t>
  </si>
  <si>
    <t>STREAMLIGHT, INC.</t>
  </si>
  <si>
    <t>COL 02726</t>
  </si>
  <si>
    <t>CABLE, ELECTRICAL, 4/C 12AWG 90 DEG P-1</t>
  </si>
  <si>
    <t>SIE 8WA1822-7EF85</t>
  </si>
  <si>
    <t>FUSE</t>
  </si>
  <si>
    <t>SIEMENS INDUSTRY, INC-ACCT #30291026</t>
  </si>
  <si>
    <t>LW-C-7</t>
  </si>
  <si>
    <t>12/3 W/GND XLP/PVC</t>
  </si>
  <si>
    <t>12AWG 3/C W/GND XLP/PVC</t>
  </si>
  <si>
    <t>EFX EF13</t>
  </si>
  <si>
    <t>LIQUIDTIGHT CONDUIT 1 INCH EF</t>
  </si>
  <si>
    <t>SIE ED43B090</t>
  </si>
  <si>
    <t>90A 3P 600VAC MC CKT BRK</t>
  </si>
  <si>
    <t>GST-238-406-24LG</t>
  </si>
  <si>
    <t>TC FLAT BRAID 2IN TC TERMINALS 24IN</t>
  </si>
  <si>
    <t>J-K-3</t>
  </si>
  <si>
    <t>500XHHW</t>
  </si>
  <si>
    <t>500MCM STR 600V TYPE XHHW</t>
  </si>
  <si>
    <t>AETNA INSULATED WIRE CO</t>
  </si>
  <si>
    <t>TOP 645S</t>
  </si>
  <si>
    <t>TOPAZ 1-1/2 SS EMT STEEL COUPLING</t>
  </si>
  <si>
    <t>TOPAZ ELECTRIC</t>
  </si>
  <si>
    <t>20-A-02</t>
  </si>
  <si>
    <t>CC 033286304</t>
  </si>
  <si>
    <t>EXT. CORD 14/3 X25FT SJTW-A</t>
  </si>
  <si>
    <t>14/19 GENFREE</t>
  </si>
  <si>
    <t>14AWG 19/C XLPO LSZH JKT 600V TC-LS-ER</t>
  </si>
  <si>
    <t>EVR 1250</t>
  </si>
  <si>
    <t>HEAVY DUTY D  OLD NUMBER</t>
  </si>
  <si>
    <t>BAT 1C</t>
  </si>
  <si>
    <t>LEV CS120-2W</t>
  </si>
  <si>
    <t>SWITCH SP 20A 277V WHITE{</t>
  </si>
  <si>
    <t>250RHHRHW</t>
  </si>
  <si>
    <t>WIRE 250MCM RHH/RHW-2/USE-2   600V EPR/H</t>
  </si>
  <si>
    <t>500RHHRHW</t>
  </si>
  <si>
    <t>WIRE 500MCM RHH/RHW-2/USE-2   600V EPR/H</t>
  </si>
  <si>
    <t>LEV 84003-40</t>
  </si>
  <si>
    <t>WALLPLATE, WIRING DEVICE 1G RECPT SS</t>
  </si>
  <si>
    <t>NEE AC96</t>
  </si>
  <si>
    <t>L110-2 3/4 GFC DEG CONNECTOR</t>
  </si>
  <si>
    <t>EFX BR12</t>
  </si>
  <si>
    <t>3/4 STEEL FLEX</t>
  </si>
  <si>
    <t>05-K-05</t>
  </si>
  <si>
    <t>GE CR120BL04002</t>
  </si>
  <si>
    <t>GE LATCHING RELAY</t>
  </si>
  <si>
    <t>ELECTRICAL &amp; MECH.COMPONENTS</t>
  </si>
  <si>
    <t>STA TRA700BN35</t>
  </si>
  <si>
    <t>ASST, STAPLE/BRAD, 27/64, PK/3500</t>
  </si>
  <si>
    <t>ZORO TOOLS</t>
  </si>
  <si>
    <t>LW-D-1</t>
  </si>
  <si>
    <t>HPS VCUC-65</t>
  </si>
  <si>
    <t>COPPER COMP TAP</t>
  </si>
  <si>
    <t>STUART C. IRBY COMPANY</t>
  </si>
  <si>
    <t>10-N-06</t>
  </si>
  <si>
    <t>HPS C2060294</t>
  </si>
  <si>
    <t>PIN CROSSARM IN 7/8 IN</t>
  </si>
  <si>
    <t>MAC JA5526</t>
  </si>
  <si>
    <t>CROSS ARM BRACE WITH AL END FITTING</t>
  </si>
  <si>
    <t>10-N-05</t>
  </si>
  <si>
    <t>MLK-1506B</t>
  </si>
  <si>
    <t>FULL SOURCE MLK ORANGE SAFETY VEST</t>
  </si>
  <si>
    <t>FULL SOURCE, LLC</t>
  </si>
  <si>
    <t>GED 2200</t>
  </si>
  <si>
    <t>2IN LOCKNUT MALLABLE IRON</t>
  </si>
  <si>
    <t>03-C-03</t>
  </si>
  <si>
    <t>SQD QO342MQ225RB</t>
  </si>
  <si>
    <t>42CIR 3PH 225MB NEMA 3R PANELBOARD</t>
  </si>
  <si>
    <t>20-D-05</t>
  </si>
  <si>
    <t>UNI P1291GRN</t>
  </si>
  <si>
    <t>BASE SUPPORT BRACKET RIGHT</t>
  </si>
  <si>
    <t>16-A-02</t>
  </si>
  <si>
    <t>BL BA12</t>
  </si>
  <si>
    <t>24IN BOX HANGER</t>
  </si>
  <si>
    <t>COOPER B-LINE</t>
  </si>
  <si>
    <t>03-G-04</t>
  </si>
  <si>
    <t>BRA M21-125-C-342</t>
  </si>
  <si>
    <t>PERMASLEEV MARKERS</t>
  </si>
  <si>
    <t>12/3WGUF</t>
  </si>
  <si>
    <t>12/3 WG UF ROMEX</t>
  </si>
  <si>
    <t>16TFFNPUR</t>
  </si>
  <si>
    <t>WIRE #16 STR TFFN PURPLE</t>
  </si>
  <si>
    <t>JOH P70AA-400C</t>
  </si>
  <si>
    <t>SWITCH, FAN CYCLING, MULTI-REFRIGERANT</t>
  </si>
  <si>
    <t>PEX SUPPLY</t>
  </si>
  <si>
    <t>NIK EN-EL1</t>
  </si>
  <si>
    <t>LION RECHARGEABLE BATTERY</t>
  </si>
  <si>
    <t>BH THERMAL CORPORATION</t>
  </si>
  <si>
    <t>PLA 106192C</t>
  </si>
  <si>
    <t>CONNECTOR, RJ45 CAT 6A 10 GIG SHLD 50/PK</t>
  </si>
  <si>
    <t>NORFOLK WIRE &amp; ELECTRONICS</t>
  </si>
  <si>
    <t>I-A-5</t>
  </si>
  <si>
    <t>12/3SJO</t>
  </si>
  <si>
    <t>CORD 12/3 TYPE SJO</t>
  </si>
  <si>
    <t>LED PR2</t>
  </si>
  <si>
    <t>LAMP SYLVANIA</t>
  </si>
  <si>
    <t>BAR 8201-056</t>
  </si>
  <si>
    <t>RELAY, BLOWER CONTROL</t>
  </si>
  <si>
    <t>S2 SOLUTIONS &amp; SALES LLC</t>
  </si>
  <si>
    <t>THE TP613</t>
  </si>
  <si>
    <t>COVER UTILITY SINGLE DEVICE # 58CGFCI</t>
  </si>
  <si>
    <t>ATL F32T8/865/ECO</t>
  </si>
  <si>
    <t>LAMP F32T8/865 ECO 25 PER CASE</t>
  </si>
  <si>
    <t>03-K-04</t>
  </si>
  <si>
    <t>BRA XPS-187-1</t>
  </si>
  <si>
    <t>LABEL CARTRIDGES</t>
  </si>
  <si>
    <t>J-K-1</t>
  </si>
  <si>
    <t>HAL 1829</t>
  </si>
  <si>
    <t>LAMP,1829</t>
  </si>
  <si>
    <t>TOP 631S</t>
  </si>
  <si>
    <t>1/2" EMT SS CONN STEEL</t>
  </si>
  <si>
    <t>20-A-01</t>
  </si>
  <si>
    <t>SAF LS14250</t>
  </si>
  <si>
    <t>BATTERY 3.6VOLT 1/2 AA</t>
  </si>
  <si>
    <t>MARTRONICS, INC.</t>
  </si>
  <si>
    <t>G-H-3</t>
  </si>
  <si>
    <t>ENC S21781</t>
  </si>
  <si>
    <t>FO32/841/ECO COATED LAMP</t>
  </si>
  <si>
    <t>11-A-03</t>
  </si>
  <si>
    <t>APL HUB125</t>
  </si>
  <si>
    <t>1 1/4 INCH HUB</t>
  </si>
  <si>
    <t>I-5-5</t>
  </si>
  <si>
    <t>ALL AT1525EV-BU</t>
  </si>
  <si>
    <t>ALLEN TEL CAT PATCH CORD</t>
  </si>
  <si>
    <t>10-N-07</t>
  </si>
  <si>
    <t>BEL 3107A</t>
  </si>
  <si>
    <t>CABLE TWISTED 22/2PR 500FT</t>
  </si>
  <si>
    <t>01-D-03</t>
  </si>
  <si>
    <t>AFT60</t>
  </si>
  <si>
    <t>LIGHTS TO GO AC FLASHER MODULE</t>
  </si>
  <si>
    <t>3-B</t>
  </si>
  <si>
    <t>C14-0370</t>
  </si>
  <si>
    <t>CABLE 14AWG 37/C XLINK TC 600VIP SPEC 39</t>
  </si>
  <si>
    <t>THE TP486</t>
  </si>
  <si>
    <t>COVER 4IN SQR 3/4 RAISED ONE DEVICE#52C1</t>
  </si>
  <si>
    <t>PVC 500EB</t>
  </si>
  <si>
    <t>END BELL 5IN SCH 40 PVC</t>
  </si>
  <si>
    <t>06-K-01</t>
  </si>
  <si>
    <t>BRA XSL-115-427</t>
  </si>
  <si>
    <t>WIRE MARKER LABEL 250 ROLL</t>
  </si>
  <si>
    <t>14-A-01</t>
  </si>
  <si>
    <t>BRA XSL-116-427</t>
  </si>
  <si>
    <t>WIRE MARKER 1.5X2.5X.75 BLACK ON WHITE</t>
  </si>
  <si>
    <t>BEL 1583A GREEN</t>
  </si>
  <si>
    <t>24AWG 4PR CAT5 GREEN</t>
  </si>
  <si>
    <t>PHI 120VA19E269W5000KD</t>
  </si>
  <si>
    <t>LED LAMP 9W A19 120V MED BASE</t>
  </si>
  <si>
    <t>12-B-04</t>
  </si>
  <si>
    <t>PHI F17T8/TL841/ALTO</t>
  </si>
  <si>
    <t>LAMP F17 T8 841 FLUORESCENT ALTO</t>
  </si>
  <si>
    <t>PVC GLUE</t>
  </si>
  <si>
    <t>CONDUIT PVC GLUE QUART</t>
  </si>
  <si>
    <t>05-E-03</t>
  </si>
  <si>
    <t>THE TP503600</t>
  </si>
  <si>
    <t>BOX PVC NAIL ON 2-GANG</t>
  </si>
  <si>
    <t>04-F-01</t>
  </si>
  <si>
    <t>EVR 504</t>
  </si>
  <si>
    <t>BATTERY RECHARGEABLE</t>
  </si>
  <si>
    <t>18TFFNORG</t>
  </si>
  <si>
    <t>WIRE, 18AWG TFFN ORANGE</t>
  </si>
  <si>
    <t>10THHNYEL25</t>
  </si>
  <si>
    <t>WIRE 10AWG THHN 19 STD YELLOW 2500FT REE</t>
  </si>
  <si>
    <t>ASH 45-1279SS-04LXOSPDNHDA 0-160</t>
  </si>
  <si>
    <t>GAUGE, PRESSURE, 0-160</t>
  </si>
  <si>
    <t>PVC 300EB</t>
  </si>
  <si>
    <t>END BELL 3IN SCH 40 PVC</t>
  </si>
  <si>
    <t>16/1PR SHD AIA 600V</t>
  </si>
  <si>
    <t>16AWG 1PR SHD AIA PVC JKT 600V ORG JKT</t>
  </si>
  <si>
    <t>14/2XLINK</t>
  </si>
  <si>
    <t>CABLE 14/2 TC 600V X-LINK     P/N C14-00</t>
  </si>
  <si>
    <t>PB KRPA11AN120</t>
  </si>
  <si>
    <t>120V RELAY</t>
  </si>
  <si>
    <t>CARLTON BATES/LCOMP INC</t>
  </si>
  <si>
    <t>CHR 3042-48 IN</t>
  </si>
  <si>
    <t>HEATER, CARTRIDGE, 48 IN LEAD</t>
  </si>
  <si>
    <t>APPLIED THERMAL SYSTEMS</t>
  </si>
  <si>
    <t>I-2-5</t>
  </si>
  <si>
    <t>ING 37763984</t>
  </si>
  <si>
    <t>GAUGE LEVEL, LIQUID RATED AT 300 PSIG AT</t>
  </si>
  <si>
    <t>SQD HU362DS</t>
  </si>
  <si>
    <t>DISCONNECT 60A 3 POLE 600 VOLT</t>
  </si>
  <si>
    <t>I-G-7</t>
  </si>
  <si>
    <t>BRE 102-2NAT</t>
  </si>
  <si>
    <t>250 YARD LACING CORD, COLOR NATURAL</t>
  </si>
  <si>
    <t>BREYDEN PRODUCTS</t>
  </si>
  <si>
    <t>G-I-3</t>
  </si>
  <si>
    <t>4LVH6</t>
  </si>
  <si>
    <t>Chain Link Ties Aluminum 8-1/4 InH PK100</t>
  </si>
  <si>
    <t>K-H-4</t>
  </si>
  <si>
    <t>LEV 84001</t>
  </si>
  <si>
    <t>COVER SWITCH 1G S.S</t>
  </si>
  <si>
    <t>BILLOWS ELECTRIC SUPPLY CO</t>
  </si>
  <si>
    <t>04-F-04</t>
  </si>
  <si>
    <t>GE THQL2115</t>
  </si>
  <si>
    <t>BREAKER 2 POLE 115 AMP</t>
  </si>
  <si>
    <t>BEL 1121B</t>
  </si>
  <si>
    <t>CABLE TWISTED SHLD 18/TRIAD 600V</t>
  </si>
  <si>
    <t>RYC 5BTV1MCT</t>
  </si>
  <si>
    <t>CUT BR220</t>
  </si>
  <si>
    <t>CIRCUIT BREAKER 20AMP 2P</t>
  </si>
  <si>
    <t>EATON CORPORATION</t>
  </si>
  <si>
    <t>03-J-04</t>
  </si>
  <si>
    <t>3/0WELD</t>
  </si>
  <si>
    <t>WELDING CABLE 3/0 AWG NEOPRENE</t>
  </si>
  <si>
    <t>ALL AT229</t>
  </si>
  <si>
    <t>ALLEN TELEPHONE JACK WALL IVORY</t>
  </si>
  <si>
    <t>ALLENTELPRODUCTS.COM</t>
  </si>
  <si>
    <t>K-H-3</t>
  </si>
  <si>
    <t>16/3SOYEL</t>
  </si>
  <si>
    <t>CORD 16/3 SO/SOWA YELLOWVUTRON</t>
  </si>
  <si>
    <t>EVR 363</t>
  </si>
  <si>
    <t>SILVER OXIDE COIN CELL BATTERY</t>
  </si>
  <si>
    <t>APL X37</t>
  </si>
  <si>
    <t>1 X CONDULET FORM 7</t>
  </si>
  <si>
    <t>05-A-04</t>
  </si>
  <si>
    <t>APL TB67</t>
  </si>
  <si>
    <t>2 INCH TB CONDULET FORM 7</t>
  </si>
  <si>
    <t>05-A-02</t>
  </si>
  <si>
    <t>APL T67</t>
  </si>
  <si>
    <t>APP T67 2 CONDUIT BODY</t>
  </si>
  <si>
    <t>03-D-01</t>
  </si>
  <si>
    <t>BL B393-1</t>
  </si>
  <si>
    <t>B-LINE, WIRING STUD 1/2 B393-1</t>
  </si>
  <si>
    <t>03-L-02</t>
  </si>
  <si>
    <t>HON TH5220D1003</t>
  </si>
  <si>
    <t>THERMOSTAT</t>
  </si>
  <si>
    <t>STROMQUIST &amp; COMPANY INC</t>
  </si>
  <si>
    <t>16/3 SHD GENFREE</t>
  </si>
  <si>
    <t>16AWG 3/C SHD GENFREE K1 600V</t>
  </si>
  <si>
    <t>BEL 83009VIO</t>
  </si>
  <si>
    <t>18STR, TFE, 200DC, HOOK UP WIRE VIOLET</t>
  </si>
  <si>
    <t>ATL F32T8/TL741/ECO</t>
  </si>
  <si>
    <t>LAMP 32 WATT T8 741</t>
  </si>
  <si>
    <t>BL B2010AL</t>
  </si>
  <si>
    <t>ALUM STRAP 1IN</t>
  </si>
  <si>
    <t>TOP 641S</t>
  </si>
  <si>
    <t>1/2" EMT SS COUP STEEL</t>
  </si>
  <si>
    <t>KIL OL10</t>
  </si>
  <si>
    <t>1/2 AL BLANK COVER 20/100</t>
  </si>
  <si>
    <t>G E SUPPLY</t>
  </si>
  <si>
    <t>750RHHRHW</t>
  </si>
  <si>
    <t>750MCM TYPE RHH/RHW</t>
  </si>
  <si>
    <t>16/8PR SHD GENFREE</t>
  </si>
  <si>
    <t>16AWG 8PR SP/OS GENFREE</t>
  </si>
  <si>
    <t>MAD LWH75</t>
  </si>
  <si>
    <t>HUB WATERTITE 3/4IN DIECAST</t>
  </si>
  <si>
    <t>MADISON ELECTRIC PRODUCTS INC</t>
  </si>
  <si>
    <t>H-A-2</t>
  </si>
  <si>
    <t>SIE BQD120</t>
  </si>
  <si>
    <t>20A 1P 277V CB</t>
  </si>
  <si>
    <t>SIE B120</t>
  </si>
  <si>
    <t>BREAKER 20A 1P 120V 10K BL</t>
  </si>
  <si>
    <t>18/4PR SHD GENFREE</t>
  </si>
  <si>
    <t>PB 27E892</t>
  </si>
  <si>
    <t>RELAY BASE</t>
  </si>
  <si>
    <t>CARLTON BATES COMPANY</t>
  </si>
  <si>
    <t>HY-0374159</t>
  </si>
  <si>
    <t>PARK BRAKE SWITCH</t>
  </si>
  <si>
    <t>SPRINGER EQUIPMENT CO., INC</t>
  </si>
  <si>
    <t>FAS 8/32X2PANHDSCREW</t>
  </si>
  <si>
    <t>8-32X2 PHILLIPS PAN HD ZINC MACHINE SCRE</t>
  </si>
  <si>
    <t>HAYWARD BOLT AND SPECIALTY</t>
  </si>
  <si>
    <t>SIE B220</t>
  </si>
  <si>
    <t>BREAKER 20A 2P 120/240V 10K BL</t>
  </si>
  <si>
    <t>GE THN3361R</t>
  </si>
  <si>
    <t>DISCONNECT 30A 600V 4SN 3P 3R</t>
  </si>
  <si>
    <t>ASH B424T 15PSI</t>
  </si>
  <si>
    <t>SWITCH, PRESSURE, 15 PSI, MINP</t>
  </si>
  <si>
    <t>CAROTEK, INC.</t>
  </si>
  <si>
    <t>I-4-1</t>
  </si>
  <si>
    <t>14/2SO</t>
  </si>
  <si>
    <t>14AWG 2COND. 600V TYPE SO CORD</t>
  </si>
  <si>
    <t>BEL 82841</t>
  </si>
  <si>
    <t>24AWG 1PR LOW CAPACITANCE CABLE FEP</t>
  </si>
  <si>
    <t>H-B-4</t>
  </si>
  <si>
    <t>AMP HE30807T2111PN7M</t>
  </si>
  <si>
    <t>CONNECTOR, CIRCULAR (ROUND), TP= PCD SOC</t>
  </si>
  <si>
    <t>I-4-4</t>
  </si>
  <si>
    <t>14/7LSZH</t>
  </si>
  <si>
    <t>14AWG 7/C XHHW-2 LSZH EPLUS 600V K2</t>
  </si>
  <si>
    <t>ALU 500CPLG</t>
  </si>
  <si>
    <t>COUPLING ALUMINUM 5IN</t>
  </si>
  <si>
    <t>STR 20170</t>
  </si>
  <si>
    <t>ICC IC107B3GBK</t>
  </si>
  <si>
    <t>ICC BNC Connector</t>
  </si>
  <si>
    <t>TWACOMM.COM, INC.</t>
  </si>
  <si>
    <t>NEE 1806</t>
  </si>
  <si>
    <t>2'' 1 HOLE STRAP</t>
  </si>
  <si>
    <t>BEL 7852A</t>
  </si>
  <si>
    <t>CAT6 CABLE, SHIELD, PLENUM RATED</t>
  </si>
  <si>
    <t>RAY I2DBULK</t>
  </si>
  <si>
    <t>FLASHLIGHT, 2 D CELL</t>
  </si>
  <si>
    <t>SIE W79084-E1001-B2</t>
  </si>
  <si>
    <t>INORGANIC LITHIUM BATTERY - SIZE C - 3.6</t>
  </si>
  <si>
    <t>K-B-5</t>
  </si>
  <si>
    <t>TYT TSR1W-29</t>
  </si>
  <si>
    <t>TYTON CORNER, EXTERNAL</t>
  </si>
  <si>
    <t>16-A-05</t>
  </si>
  <si>
    <t>SQD EIK032</t>
  </si>
  <si>
    <t>INTERLOCK KIT,30AMP,SERIES F  2NO &amp; 2NC</t>
  </si>
  <si>
    <t>G-F-4</t>
  </si>
  <si>
    <t>1/0-3CONDTYPEW</t>
  </si>
  <si>
    <t>1/0 3 CONDUCTOR TYPE W CABLE</t>
  </si>
  <si>
    <t>EMT 034</t>
  </si>
  <si>
    <t>CONDUIT EMT 3/4 INCH</t>
  </si>
  <si>
    <t>L-FLOOR</t>
  </si>
  <si>
    <t>14/9THHN</t>
  </si>
  <si>
    <t>WIRE #14/9 C THHN TRAY CABLE</t>
  </si>
  <si>
    <t>F2-D-3</t>
  </si>
  <si>
    <t>2/0-3W/G EPR/PE AERATOR PUMP CABLE</t>
  </si>
  <si>
    <t>2/0AWG 3/C AERATOR PUMP CABLE</t>
  </si>
  <si>
    <t>FISH 200 KNIFE</t>
  </si>
  <si>
    <t>SAFETY KNIFE</t>
  </si>
  <si>
    <t>SAFETY KNIFE USA</t>
  </si>
  <si>
    <t>LED F8T5/CW</t>
  </si>
  <si>
    <t>PROD# 20816 8W T-5 FLUOR LAMP</t>
  </si>
  <si>
    <t>11-B-02</t>
  </si>
  <si>
    <t>GE MVR250/VBU/PA</t>
  </si>
  <si>
    <t>LAMP 250 WATT MH PULSE START</t>
  </si>
  <si>
    <t>ENT 011482505</t>
  </si>
  <si>
    <t>SCFM6 GREY SEP END SECTION</t>
  </si>
  <si>
    <t>BLI BVT212YZN</t>
  </si>
  <si>
    <t>BLINE 2-1/8" PIPE CLAMP YZN FINISH</t>
  </si>
  <si>
    <t>COOPER B LINE</t>
  </si>
  <si>
    <t>H-J-2</t>
  </si>
  <si>
    <t>3M 17-034</t>
  </si>
  <si>
    <t>TAPE,ELEC.3/4IN, PLASTIC LOWTEM</t>
  </si>
  <si>
    <t>3M MGB4738 (DS)</t>
  </si>
  <si>
    <t>13-B-05</t>
  </si>
  <si>
    <t>SIE B32</t>
  </si>
  <si>
    <t>TYPE 1 PANEL CAN</t>
  </si>
  <si>
    <t>09-J-03</t>
  </si>
  <si>
    <t>EFX EF16</t>
  </si>
  <si>
    <t>LIQUIDTIGHT CONDUIT 2 INCH EF</t>
  </si>
  <si>
    <t>NEE 1906</t>
  </si>
  <si>
    <t>NEER 2 IN ONE HOLE EMT STRAP</t>
  </si>
  <si>
    <t>NEE 1803</t>
  </si>
  <si>
    <t>1 IN RIGID 1 HOLE STRAP</t>
  </si>
  <si>
    <t>RAC 7488</t>
  </si>
  <si>
    <t>PLASTIC WORK BOX 2 GANG</t>
  </si>
  <si>
    <t>16-B-02</t>
  </si>
  <si>
    <t>HYP 220819</t>
  </si>
  <si>
    <t>NOZZLE FOR PLASMA CUTTER</t>
  </si>
  <si>
    <t>HYPERTHERM PLASMA CUTTING</t>
  </si>
  <si>
    <t>SIE BQD320</t>
  </si>
  <si>
    <t>20A 3P 480Y/277V CB</t>
  </si>
  <si>
    <t>EFX NM13</t>
  </si>
  <si>
    <t>1INFLEXIBLE CONDUIT NON-       METALLIC</t>
  </si>
  <si>
    <t>16/6SO</t>
  </si>
  <si>
    <t>CABLE 16AWG SO COND 6</t>
  </si>
  <si>
    <t>UNI P2452EG</t>
  </si>
  <si>
    <t>SUPPORT PANEL</t>
  </si>
  <si>
    <t>20-C-03</t>
  </si>
  <si>
    <t>COO LSR04812</t>
  </si>
  <si>
    <t>COOPER CENTER LENS LSR04812</t>
  </si>
  <si>
    <t>02-L-04</t>
  </si>
  <si>
    <t>PHL PLT32W/841/4P/ALTO</t>
  </si>
  <si>
    <t>32 WATT 4 PIN CFL LAMP 841</t>
  </si>
  <si>
    <t>12-A-04</t>
  </si>
  <si>
    <t>WHI 32264</t>
  </si>
  <si>
    <t>DRIVER,NUT1/4,INSULATED,BLADE 125MM</t>
  </si>
  <si>
    <t>LW-D-4</t>
  </si>
  <si>
    <t>APL T57</t>
  </si>
  <si>
    <t>APP T57 1 1/2 CONDUIT BODY</t>
  </si>
  <si>
    <t>05-A-01</t>
  </si>
  <si>
    <t>NEL LT3-JT</t>
  </si>
  <si>
    <t>CABLE, HEATER, 3 W 120V</t>
  </si>
  <si>
    <t>WACCO, INC.</t>
  </si>
  <si>
    <t>H-B-6</t>
  </si>
  <si>
    <t>GEN 280170</t>
  </si>
  <si>
    <t>WIRE 12AWG 3COND FREP</t>
  </si>
  <si>
    <t>12XHHWGRN25</t>
  </si>
  <si>
    <t>WIRE 12 AWG XHHW GREEN 2500FT</t>
  </si>
  <si>
    <t>PAC POCF3</t>
  </si>
  <si>
    <t>3MFD/440V DRY CAPACITOR</t>
  </si>
  <si>
    <t>HVACBRAIN.COM</t>
  </si>
  <si>
    <t>BL 9A-2130</t>
  </si>
  <si>
    <t>CABLE TRAY GROUNDING CLAMP</t>
  </si>
  <si>
    <t>03-G-02</t>
  </si>
  <si>
    <t>UNI 032N036</t>
  </si>
  <si>
    <t>GALVANIZED 2"  CUSH A CLAMP ASSEMBLY</t>
  </si>
  <si>
    <t>H-I-2</t>
  </si>
  <si>
    <t>JOH VFD66FAA-2C</t>
  </si>
  <si>
    <t>DRIVE, VARIABLE SPEED, MOTOR CONTROL</t>
  </si>
  <si>
    <t>HVACUSA</t>
  </si>
  <si>
    <t>NIC CR14250SE013102</t>
  </si>
  <si>
    <t>BATTERY, RECHARGEABLE, 3V LITHIUM</t>
  </si>
  <si>
    <t>NICA-POWER BATTERY CORP</t>
  </si>
  <si>
    <t>K-F-3</t>
  </si>
  <si>
    <t>1BELDEN 6321UL-002-1000</t>
  </si>
  <si>
    <t>Cable, Fire Alarm, 18 AWG Solid, 3FPLP R</t>
  </si>
  <si>
    <t>ENT 10150125</t>
  </si>
  <si>
    <t>CHANNEL 2M TS32F6</t>
  </si>
  <si>
    <t>NIC CR17450ER013102</t>
  </si>
  <si>
    <t>K-G-3</t>
  </si>
  <si>
    <t>WMF2</t>
  </si>
  <si>
    <t>WALL MOUNT</t>
  </si>
  <si>
    <t>INT K4121C</t>
  </si>
  <si>
    <t>PHOTO CONTROL</t>
  </si>
  <si>
    <t>RYC RVC-3V</t>
  </si>
  <si>
    <t>3PH MTR CONNECTION KIT, 600 V</t>
  </si>
  <si>
    <t>TYCO ELECTRONICS</t>
  </si>
  <si>
    <t>K-G-2</t>
  </si>
  <si>
    <t>GE EVB44</t>
  </si>
  <si>
    <t>INSULATED SFT GASKET</t>
  </si>
  <si>
    <t>I-D-4</t>
  </si>
  <si>
    <t>500BARE</t>
  </si>
  <si>
    <t>SOFT DRWN BARE COPPER 500MCM</t>
  </si>
  <si>
    <t>ENT 11695115</t>
  </si>
  <si>
    <t>ENTY PLATE</t>
  </si>
  <si>
    <t>HUB BR20I</t>
  </si>
  <si>
    <t>20A DUPLEX REC</t>
  </si>
  <si>
    <t>10-E-02</t>
  </si>
  <si>
    <t>DWY 4200BNIST</t>
  </si>
  <si>
    <t>DWYER CAOSUHELIC DIFFENTIAL PRESSURE GAU</t>
  </si>
  <si>
    <t>WAT E1E41-J12C14</t>
  </si>
  <si>
    <t>FIREROD; 250 DIA X 1.250L, 120V, 75W, 14</t>
  </si>
  <si>
    <t>MID-ATLANTIC HEATER &amp; CONTROL</t>
  </si>
  <si>
    <t>ALF UO50001001</t>
  </si>
  <si>
    <t>CONDUIT LIQUITITE 1/2IN UL 100 FT CARTON</t>
  </si>
  <si>
    <t>AMERICAN FLEXIBLE CONDUIT</t>
  </si>
  <si>
    <t>LIG LEC-361</t>
  </si>
  <si>
    <t>BATTERY WET CELL 6V 58AH</t>
  </si>
  <si>
    <t>10-O-05</t>
  </si>
  <si>
    <t>DUR DX2400B2N</t>
  </si>
  <si>
    <t>AAA RECHARGABLE BATTERIES, NICKEL METAL</t>
  </si>
  <si>
    <t>GRC 200X600</t>
  </si>
  <si>
    <t>GALV 2 X 6 NIPPLE</t>
  </si>
  <si>
    <t>GRC 112X600</t>
  </si>
  <si>
    <t>CONDUIT RIGID NIPPLE 1-1/2 X 6 GALV</t>
  </si>
  <si>
    <t>GRC 112X400</t>
  </si>
  <si>
    <t>CONDUIT RIGID NIPPLE 1-1/2 INCH X 4 INCH</t>
  </si>
  <si>
    <t>GRC 100X600</t>
  </si>
  <si>
    <t>CONDUIT RIGID NIPPLE 1 X 6 GALV</t>
  </si>
  <si>
    <t>GRC 034X600</t>
  </si>
  <si>
    <t>CONDUIT RIGID NIPPLE 3/4 X 6 GALV</t>
  </si>
  <si>
    <t>GRC 034X400</t>
  </si>
  <si>
    <t>CONDUIT RIGID NIPPLE 3/4 X 4 GALV</t>
  </si>
  <si>
    <t>BEL B9B037</t>
  </si>
  <si>
    <t>FIBER CABLE, 2-FIBER, OM1 OFNR</t>
  </si>
  <si>
    <t>ROS 248HANAN0NSF6</t>
  </si>
  <si>
    <t>TRANSMITTER, TEMPERATURE, ROSEMOUNT</t>
  </si>
  <si>
    <t>ROSEMOUNT, INC.</t>
  </si>
  <si>
    <t>MEL MB202</t>
  </si>
  <si>
    <t>METAL JUNCTION BOX, 2NPT INLET</t>
  </si>
  <si>
    <t>GALCO INDUSTRIAL ELECTRONICS</t>
  </si>
  <si>
    <t>K-D-TOP</t>
  </si>
  <si>
    <t>ALP 5857-5</t>
  </si>
  <si>
    <t>18STR, TFE, 200DC, HOOK UP WIRE YELLOW</t>
  </si>
  <si>
    <t>CAR B114R</t>
  </si>
  <si>
    <t>CUT IN RECEPTACLE BOXES</t>
  </si>
  <si>
    <t>20-D-04</t>
  </si>
  <si>
    <t>BRY GFR53</t>
  </si>
  <si>
    <t>RECEPTACLES GFCI 20A 125V     BROWN</t>
  </si>
  <si>
    <t>BRYANT ELECTRIC</t>
  </si>
  <si>
    <t>03-F-01</t>
  </si>
  <si>
    <t>AMA CORD</t>
  </si>
  <si>
    <t>12 FT TELEPHONE CORD, ALMOND</t>
  </si>
  <si>
    <t>BEL 9731</t>
  </si>
  <si>
    <t>24AWG 6PR SP/OS PVC 300V</t>
  </si>
  <si>
    <t>WHE UTA-WH-VPS</t>
  </si>
  <si>
    <t>FIXTURE, INDICATION, UNIVERSAL TELEPHONE</t>
  </si>
  <si>
    <t>LW-C-4</t>
  </si>
  <si>
    <t>BUY PDC100</t>
  </si>
  <si>
    <t>1" RAYCHEM HEAT SHRINK END CAP</t>
  </si>
  <si>
    <t>BUY HEAT SHRINK</t>
  </si>
  <si>
    <t>K-I-3</t>
  </si>
  <si>
    <t>SAN CR14250SE</t>
  </si>
  <si>
    <t>3V LITHIUM BATTERY - NO LEADS</t>
  </si>
  <si>
    <t>WEE 305-01A-E-8-C/F-009.0-Z006</t>
  </si>
  <si>
    <t>WEED SPRING LOADED DUAL RTD W/HEAD CODE</t>
  </si>
  <si>
    <t>WEED INSTRUMENTS/ULTRA ELECTRONICS</t>
  </si>
  <si>
    <t>20-D-02</t>
  </si>
  <si>
    <t>RAY I2D BULC</t>
  </si>
  <si>
    <t>FLASHLIGHT, HEAVY DUTY</t>
  </si>
  <si>
    <t>I-1-1</t>
  </si>
  <si>
    <t>UTI LA1600830LED</t>
  </si>
  <si>
    <t>16-WATT, A19 ,EDOI, BASE WARM LED WHT</t>
  </si>
  <si>
    <t>LOWE'S</t>
  </si>
  <si>
    <t>LW-C-5</t>
  </si>
  <si>
    <t>LIT U079903 REPL</t>
  </si>
  <si>
    <t>LAMP CLIPS FOR T8 BULBS</t>
  </si>
  <si>
    <t>STR 85177</t>
  </si>
  <si>
    <t>3 VOLT 123  LITHIUM BATTERY</t>
  </si>
  <si>
    <t>TUR B8141-0</t>
  </si>
  <si>
    <t>CONNECTOR STRAIGHT FEMALE</t>
  </si>
  <si>
    <t>PEI GROUP</t>
  </si>
  <si>
    <t>STR 73001</t>
  </si>
  <si>
    <t>LIGHT, KEY CHAIN, NANOLIGHT</t>
  </si>
  <si>
    <t>EAG 13017W</t>
  </si>
  <si>
    <t>SWITCH 1-P 15A 120V WHITE</t>
  </si>
  <si>
    <t>COOPER WIRING DEVICES</t>
  </si>
  <si>
    <t>TAP 1680AB3M/VNTC/BLACK</t>
  </si>
  <si>
    <t>TAPPAN CONTROL CABLE</t>
  </si>
  <si>
    <t>01-G-04</t>
  </si>
  <si>
    <t>RAC 907</t>
  </si>
  <si>
    <t>BOX COVER, RACO 907</t>
  </si>
  <si>
    <t>H-A-6</t>
  </si>
  <si>
    <t>CC 068536304</t>
  </si>
  <si>
    <t>CORD EXTENSION 12/3 50 FOOT ORANGE</t>
  </si>
  <si>
    <t>NEE CNN100</t>
  </si>
  <si>
    <t>1/2 CHASE NIPPLE L701</t>
  </si>
  <si>
    <t>ERI 3000037EG</t>
  </si>
  <si>
    <t>CLAMP BEAM 3/8</t>
  </si>
  <si>
    <t>ERICO PRODUCTS</t>
  </si>
  <si>
    <t>I-E-1</t>
  </si>
  <si>
    <t>TCP 1R201441K</t>
  </si>
  <si>
    <t>14 WATT CFL FLOOD R20</t>
  </si>
  <si>
    <t>TCP/TECHNICAL CONSUMER PRODUCTS-ACCT #22</t>
  </si>
  <si>
    <t>20-A-03</t>
  </si>
  <si>
    <t>HUB 2720A</t>
  </si>
  <si>
    <t>30A 3PH 250V TWSTLCK RECEPT</t>
  </si>
  <si>
    <t>10-D-05</t>
  </si>
  <si>
    <t>NAP 730-1046</t>
  </si>
  <si>
    <t>HORN 12V</t>
  </si>
  <si>
    <t>NAPA AUTO PARTS</t>
  </si>
  <si>
    <t>COM 6202</t>
  </si>
  <si>
    <t>CABLE ELEC 2COND 22AWG TWIS PR7/30 STR T</t>
  </si>
  <si>
    <t>COMTRAN CORPORATION</t>
  </si>
  <si>
    <t>01-G-01</t>
  </si>
  <si>
    <t>PVC 034FSCC</t>
  </si>
  <si>
    <t>BOX, PVC FSCC 3/4IN</t>
  </si>
  <si>
    <t>PHO REL-IR/LPD-60DC/2X21-2833958</t>
  </si>
  <si>
    <t>PHOENIX RELAY 60VDC CONTACT A1+, A2-</t>
  </si>
  <si>
    <t>PRO P4962</t>
  </si>
  <si>
    <t>PROGESS FIXTURE, INT, LIGHT 2-60W CEIL M</t>
  </si>
  <si>
    <t>RUMSEY ELECTRIC COMPANY</t>
  </si>
  <si>
    <t>09-L-01</t>
  </si>
  <si>
    <t>EAG 13017V</t>
  </si>
  <si>
    <t>SWITCH 1-P 15A 120V IVORY</t>
  </si>
  <si>
    <t>03-H-01</t>
  </si>
  <si>
    <t>20/24PRXLPHYPSPOS</t>
  </si>
  <si>
    <t>20AWG 24PR SP/OS XLP/HYP 300V K1</t>
  </si>
  <si>
    <t>DEKORON WIRE &amp; CABLE</t>
  </si>
  <si>
    <t>LIT L232120GESB</t>
  </si>
  <si>
    <t>FIXTURE STRIP 32WATT T8 120V W/ REFLECTO</t>
  </si>
  <si>
    <t>03-K-05</t>
  </si>
  <si>
    <t>ENT 10300226</t>
  </si>
  <si>
    <t>STOP END (REPLACED BY 020635116)</t>
  </si>
  <si>
    <t>DWY VFA4SSV</t>
  </si>
  <si>
    <t>METER,FLOW,1-10 SCFH,AIR,1/8IN NPT,SS CO</t>
  </si>
  <si>
    <t>LW-A-5</t>
  </si>
  <si>
    <t>HUB EZ2-I</t>
  </si>
  <si>
    <t>LIGHT,EMERGENCY.W/BATTERY &amp; CHARGER</t>
  </si>
  <si>
    <t>14/7 GENFREE</t>
  </si>
  <si>
    <t>14AWG 7/C GENFREE LS 600V K2</t>
  </si>
  <si>
    <t>STR 51016</t>
  </si>
  <si>
    <t>TASK LIGHT  3AA W/ALKALINE BATTERIES</t>
  </si>
  <si>
    <t>ENT 11527122</t>
  </si>
  <si>
    <t>TERMINAL DOUBLE DECK</t>
  </si>
  <si>
    <t>GEM 8766</t>
  </si>
  <si>
    <t>DEAD FRONT CAP BLK</t>
  </si>
  <si>
    <t>GE Q500T2/5/CL</t>
  </si>
  <si>
    <t>LAMP, QUARTZ 500 WATT</t>
  </si>
  <si>
    <t>11-C-02</t>
  </si>
  <si>
    <t>6/3 NMB</t>
  </si>
  <si>
    <t>ROMEX W/GRD</t>
  </si>
  <si>
    <t>10STR</t>
  </si>
  <si>
    <t>10 STRANDED BARE COPPER</t>
  </si>
  <si>
    <t>18/1PRSHLD</t>
  </si>
  <si>
    <t>1 PR #18 AWG SHIELDED PAIRS</t>
  </si>
  <si>
    <t>WOR 3979</t>
  </si>
  <si>
    <t>WORKSMAN TRICYCLE BELL</t>
  </si>
  <si>
    <t>WORKSMAN TRADING CORPORATION</t>
  </si>
  <si>
    <t>BRA PCK5</t>
  </si>
  <si>
    <t>CLEANING KIT</t>
  </si>
  <si>
    <t>ALP 5855-8</t>
  </si>
  <si>
    <t>#22STR TFE,ORANGE,100FTRL,105C S/P HOOKU</t>
  </si>
  <si>
    <t>OMN K32202</t>
  </si>
  <si>
    <t>22/2 7STR 300V TINNED BLK/WHT ALUM POLYE</t>
  </si>
  <si>
    <t>SEP CR1</t>
  </si>
  <si>
    <t>NIPPLE OFFSET 2IN D/C</t>
  </si>
  <si>
    <t>STEEL ELECTRIC PRODUCTS CO.</t>
  </si>
  <si>
    <t>BEL 1583A</t>
  </si>
  <si>
    <t>CABLE 24AWG/SOL 4PR       CAT 5 PVC</t>
  </si>
  <si>
    <t>GE F26DBX/835/4P/EOL</t>
  </si>
  <si>
    <t>LAMP FLUORSCENT 26W 4P</t>
  </si>
  <si>
    <t>EVE HDL33AINE</t>
  </si>
  <si>
    <t>6 LED, 4 LIGHTING MODES, 3 AA HEAD STRAP</t>
  </si>
  <si>
    <t>LW-A-1</t>
  </si>
  <si>
    <t>BEL 83910</t>
  </si>
  <si>
    <t>BELDEN 20AWG 2COND TYPE T THERMOCOUPLE</t>
  </si>
  <si>
    <t>GE 1835</t>
  </si>
  <si>
    <t>LAMP T 3 1/4 55 VOLT 05 AMP   GE NO SUBS</t>
  </si>
  <si>
    <t>UNI 027NS032</t>
  </si>
  <si>
    <t>UNISTRUT 1 1/4 CLAMP</t>
  </si>
  <si>
    <t>KWALL-3</t>
  </si>
  <si>
    <t>UNI 021N026SS</t>
  </si>
  <si>
    <t>UNISTRUT 1" CLAMP W/BOLT</t>
  </si>
  <si>
    <t>RAC 1332</t>
  </si>
  <si>
    <t>1/2IN STL ONE HOLE RIGID STRAP</t>
  </si>
  <si>
    <t>EVR CHFCEN</t>
  </si>
  <si>
    <t>BATTERY CHARGER FAMILY (AA/AA/C/D</t>
  </si>
  <si>
    <t>EVR NH12BP4</t>
  </si>
  <si>
    <t>NINH AAA RECHARGEABLE BATTERY</t>
  </si>
  <si>
    <t>THE TP7490</t>
  </si>
  <si>
    <t>1G WP BOX</t>
  </si>
  <si>
    <t>CROUSE-HINDS/THEPITT</t>
  </si>
  <si>
    <t>EVR 30039800037870-P</t>
  </si>
  <si>
    <t>ENERGIZING BILLLIANT BEAM HEADLAMP</t>
  </si>
  <si>
    <t>LW-B-TOP</t>
  </si>
  <si>
    <t>ING 88171913</t>
  </si>
  <si>
    <t>AIR FILTER ELEMENT</t>
  </si>
  <si>
    <t>14-02CMR</t>
  </si>
  <si>
    <t>CONTROL CABLE 300V 2/C #14</t>
  </si>
  <si>
    <t>PHL 6S6-135V</t>
  </si>
  <si>
    <t>PHILIPS 6 WATT 135 VOLT CLEAR CAND BASE</t>
  </si>
  <si>
    <t>11-B-05</t>
  </si>
  <si>
    <t>BLE 1.40.2062-B</t>
  </si>
  <si>
    <t>BLEICHERT PIN CENTER GUIDE ROLLER ASSY</t>
  </si>
  <si>
    <t>BLEICHERT, INC.</t>
  </si>
  <si>
    <t>BUR YA4CL6BOX</t>
  </si>
  <si>
    <t>#4 AWG COMP LUG SINGLE HOLE 1/2 EYE</t>
  </si>
  <si>
    <t>PSI 2001377</t>
  </si>
  <si>
    <t>24KW, 480V/3P, 16SWSI, 316L ELECTRIC HTR</t>
  </si>
  <si>
    <t>PSI WATER SYSTEMS, INC.</t>
  </si>
  <si>
    <t>G-FLOOR</t>
  </si>
  <si>
    <t>GE THED124050WL</t>
  </si>
  <si>
    <t>GE CIRCUIT BREAKER 50A 480VAC/250VDC</t>
  </si>
  <si>
    <t>LCOM HT-CRIMP04</t>
  </si>
  <si>
    <t>COAXIAL CRIMP TOOL FOR .068" - .324"</t>
  </si>
  <si>
    <t>L-COM CONNECTIVITY PRODUCTS</t>
  </si>
  <si>
    <t>BL 4 IN DIVIDER</t>
  </si>
  <si>
    <t>4 INCH DIVIDER STRIP BASKET TRAY</t>
  </si>
  <si>
    <t>MCM 98335A074</t>
  </si>
  <si>
    <t>PIN, COTTER</t>
  </si>
  <si>
    <t>McMASTER CARR</t>
  </si>
  <si>
    <t>HP C6615DN</t>
  </si>
  <si>
    <t>INK CARTRIDGE FOR HP840C</t>
  </si>
  <si>
    <t>E55AS-E23BC-15C</t>
  </si>
  <si>
    <t>TEMP SWITCH 150 TO 650 DEGREES</t>
  </si>
  <si>
    <t>APL LL67</t>
  </si>
  <si>
    <t>APP LL67 2 CONDUIT BODY</t>
  </si>
  <si>
    <t>04-B-04</t>
  </si>
  <si>
    <t>GE F96T12/CW/WM/CVG</t>
  </si>
  <si>
    <t>LAMP 8FT</t>
  </si>
  <si>
    <t>04-N-03</t>
  </si>
  <si>
    <t>DWY 2005</t>
  </si>
  <si>
    <t>GAGE DIFFERENTIAL</t>
  </si>
  <si>
    <t>LW-A-3</t>
  </si>
  <si>
    <t>MER 9F60DNJ905</t>
  </si>
  <si>
    <t>MERSEN FUSE .5(E)A,25.8MAX KV</t>
  </si>
  <si>
    <t>FUSECO</t>
  </si>
  <si>
    <t>10/2ROMEX</t>
  </si>
  <si>
    <t>10/2 ROMEX W/GROUND NON METALL</t>
  </si>
  <si>
    <t>CME WIRE AND CABLE</t>
  </si>
  <si>
    <t>PHL F96T12/CW/HO/EW</t>
  </si>
  <si>
    <t>8FT HIGH OUTPUT LAMP</t>
  </si>
  <si>
    <t>05-H-01</t>
  </si>
  <si>
    <t>GED 4Q4100T</t>
  </si>
  <si>
    <t>GEDNEY 1IN 45DEG LIQ-TIGHT CONNECTOR</t>
  </si>
  <si>
    <t>THE TP284</t>
  </si>
  <si>
    <t>EXT RING 4IN OCT 1-1/2IN DEEP # 55151 1/</t>
  </si>
  <si>
    <t>GE THQL1115GF</t>
  </si>
  <si>
    <t>15 AMP 1 POLE GFI</t>
  </si>
  <si>
    <t>NEE TC512</t>
  </si>
  <si>
    <t>3/4 IN EMT SS COUP/DC L124</t>
  </si>
  <si>
    <t>1/0-7MHDBC</t>
  </si>
  <si>
    <t>WIRE, 1/0-7STRAND MHD BARE CU</t>
  </si>
  <si>
    <t>RYC MCK-2V</t>
  </si>
  <si>
    <t>HEAT SHRINK MOTOR CONNECTOR KIT</t>
  </si>
  <si>
    <t>NVENT THERMAL, LLC</t>
  </si>
  <si>
    <t>15-C-01</t>
  </si>
  <si>
    <t>NTE NTE265</t>
  </si>
  <si>
    <t>TRANSISTOR</t>
  </si>
  <si>
    <t>10-O-04</t>
  </si>
  <si>
    <t>871EC-SP0</t>
  </si>
  <si>
    <t>FOXBORO CONDUCTIVITY SENSOR (07)</t>
  </si>
  <si>
    <t>SCHNEIDER ELECTRIC SYSTEMS USA, INC</t>
  </si>
  <si>
    <t>5-B</t>
  </si>
  <si>
    <t>18/3SJO</t>
  </si>
  <si>
    <t>CORD 18AWG 3 COND 300V</t>
  </si>
  <si>
    <t>F1-1</t>
  </si>
  <si>
    <t>SQD 9049A6S</t>
  </si>
  <si>
    <t>FLOAT 2 POLE CONTACT</t>
  </si>
  <si>
    <t>SEL MASTERMECHANIC</t>
  </si>
  <si>
    <t>LUBRICANT SPRAY CAN 12 PER    CASE INMAS</t>
  </si>
  <si>
    <t>ZEP SALES &amp; SERVICES-ACCT#11111313</t>
  </si>
  <si>
    <t>G-I-1</t>
  </si>
  <si>
    <t>PEN BLU-2D</t>
  </si>
  <si>
    <t>PENN UNION #2 LUG 2 HOLE</t>
  </si>
  <si>
    <t>U.S. ELECTRIC SUPPLY</t>
  </si>
  <si>
    <t>10SOLBLU</t>
  </si>
  <si>
    <t>10 THHN SOLID BLUE 500' REEL</t>
  </si>
  <si>
    <t>20/1PRXLPHYPOS</t>
  </si>
  <si>
    <t>CABLE, 20AWG 1PR XLP/HYP O/S  300V BLACK</t>
  </si>
  <si>
    <t>12/4XLINK</t>
  </si>
  <si>
    <t>CABLE 12/4 600V. X-LINK       P/N C12-00</t>
  </si>
  <si>
    <t>FUL 302</t>
  </si>
  <si>
    <t>FLASHLIGHT,BLACK W/MAGNET 2 CELL</t>
  </si>
  <si>
    <t>FULTON INDUSTRIES, INC.</t>
  </si>
  <si>
    <t>STR 68244</t>
  </si>
  <si>
    <t>LEXEON PROPOLYMER FLASHLIGHT</t>
  </si>
  <si>
    <t>H-K-5</t>
  </si>
  <si>
    <t>SQD H361NRB</t>
  </si>
  <si>
    <t>SAFETY SWITCH OUTDOOR 600V 30A</t>
  </si>
  <si>
    <t>20-D-03</t>
  </si>
  <si>
    <t>MPH AFS-V4</t>
  </si>
  <si>
    <t>TRAY, SPLICE, HINGED, VERTICAL PLATES</t>
  </si>
  <si>
    <t>SL 26120</t>
  </si>
  <si>
    <t>FLASHLIGHT SL20X W DC</t>
  </si>
  <si>
    <t>LEV 84003</t>
  </si>
  <si>
    <t>PLATE WALL S.S. 1 G DUPLEX</t>
  </si>
  <si>
    <t>PB KRPA-14AN-120</t>
  </si>
  <si>
    <t>CONTROL RELAY 120V</t>
  </si>
  <si>
    <t>IOI 2KSDI PS</t>
  </si>
  <si>
    <t>IO INDUSTRIES POWER SUPPLY</t>
  </si>
  <si>
    <t>WAVE CENTRAL LLC</t>
  </si>
  <si>
    <t>SHO 34-507-02M</t>
  </si>
  <si>
    <t>LC/LC 62.5/125 MUKLTIMODE DUPLEX FIBER</t>
  </si>
  <si>
    <t>SHOWMECABLES</t>
  </si>
  <si>
    <t>16/2PR-3914</t>
  </si>
  <si>
    <t>CABLE 16AWG 2PR SPOS SPEC 3914</t>
  </si>
  <si>
    <t>10SOLYEL</t>
  </si>
  <si>
    <t>#10 SOLID THHN YELLOW         COLONIAL</t>
  </si>
  <si>
    <t>10SOLBRN</t>
  </si>
  <si>
    <t>WIRE THHN SOLID BROWN</t>
  </si>
  <si>
    <t>10SOLGRY</t>
  </si>
  <si>
    <t>10 THHN SOLID GRAY 600V       WIRE</t>
  </si>
  <si>
    <t>ROME CABLE C/O SYNERGY ELECTRI</t>
  </si>
  <si>
    <t>10XHHWYEL</t>
  </si>
  <si>
    <t>10 STR YELL0W XHHW 500 FT REELS</t>
  </si>
  <si>
    <t>OKO 264-10-4401</t>
  </si>
  <si>
    <t>16AWG, 1PR, 300V, BLK, WHT TWISTED</t>
  </si>
  <si>
    <t>OKONITE COMPANY (THE)</t>
  </si>
  <si>
    <t>3/0 ALUM XHHW</t>
  </si>
  <si>
    <t>3/0 ALUM XHHW 25'</t>
  </si>
  <si>
    <t>HAGEMYER NORTH AMERICA</t>
  </si>
  <si>
    <t>FAB SX0011 LARGE</t>
  </si>
  <si>
    <t>GLOVE,LAB,GENERAL PURPOSE</t>
  </si>
  <si>
    <t>FABRY INDUSTRIES</t>
  </si>
  <si>
    <t>IDP10-TF1C01F-L1/PSFLT-B3C6E51</t>
  </si>
  <si>
    <t>FOXBORO DP TRANSMITTER W/SEAL (11)</t>
  </si>
  <si>
    <t>6145NL639900222</t>
  </si>
  <si>
    <t>T(EX)T(EX) 24AWG SOLID TT FEP SPCL/LIMIT</t>
  </si>
  <si>
    <t>12SOLGRY</t>
  </si>
  <si>
    <t>12 THHN SOLID GRAY 600V WIRE</t>
  </si>
  <si>
    <t>12SOLBRN</t>
  </si>
  <si>
    <t>12THHN SOLID BROWN</t>
  </si>
  <si>
    <t>10SOLORG</t>
  </si>
  <si>
    <t>WIRE THHN SOLID ORANGE</t>
  </si>
  <si>
    <t>EAG 2142V</t>
  </si>
  <si>
    <t>1G DUP REC. OVERSIZE PLATE</t>
  </si>
  <si>
    <t>MID PBBLKCYL1</t>
  </si>
  <si>
    <t>1 OZ PLASTIC LABORATORY BOTTLE</t>
  </si>
  <si>
    <t>MIDWEST INSTRUMENT CO.</t>
  </si>
  <si>
    <t>G-H-6</t>
  </si>
  <si>
    <t>250MCMTHHNBLK</t>
  </si>
  <si>
    <t>WIRE,STRANDED 250MCMTHHNBLK</t>
  </si>
  <si>
    <t>F4-CORNER</t>
  </si>
  <si>
    <t>LIT ELAWG3</t>
  </si>
  <si>
    <t>WIRE GUARD FOR EXGLED EXIT SIGN</t>
  </si>
  <si>
    <t>15-A-01</t>
  </si>
  <si>
    <t>1THHNGRN</t>
  </si>
  <si>
    <t>1 STRANDED GREEN THHN</t>
  </si>
  <si>
    <t>GE RTV103</t>
  </si>
  <si>
    <t>ADHESIVE BLK 10.1 OZ CARTRIDGE</t>
  </si>
  <si>
    <t>I-D-3</t>
  </si>
  <si>
    <t>DX024DWLS9KR</t>
  </si>
  <si>
    <t>24 FIBER MULTI MODE DX SERIES</t>
  </si>
  <si>
    <t>OPTICAL CABLE CORP.</t>
  </si>
  <si>
    <t>16/1PRSHXLNK</t>
  </si>
  <si>
    <t>16/1PR SHL XLINK BLK/WHT</t>
  </si>
  <si>
    <t>F4-C-2</t>
  </si>
  <si>
    <t>BEL 9775</t>
  </si>
  <si>
    <t>CABLE 18/9PR SP 300V PVC</t>
  </si>
  <si>
    <t>EAG CS320W</t>
  </si>
  <si>
    <t>20A 3WAY SW. WH</t>
  </si>
  <si>
    <t>16MTWORG</t>
  </si>
  <si>
    <t>WIRE # 16 TYPE MTW ORANGE</t>
  </si>
  <si>
    <t>DX012DWLS9KR</t>
  </si>
  <si>
    <t>12 FIBER DX SERIES</t>
  </si>
  <si>
    <t>SL 20170</t>
  </si>
  <si>
    <t>BATTERY STIK STINGER SL20X</t>
  </si>
  <si>
    <t>GEL 25T8DC</t>
  </si>
  <si>
    <t>BULB,25W DC BAY CLEAR,120V    TRACE 1474</t>
  </si>
  <si>
    <t>LW-C-6</t>
  </si>
  <si>
    <t>UNI 806SLHTCP</t>
  </si>
  <si>
    <t>BALLAST, FLUOR 120V 60 CYCLE  W/THERML P</t>
  </si>
  <si>
    <t>UNIVERSAL LIGHTING TECHNOLOGIES</t>
  </si>
  <si>
    <t>DWY 12-172521-01</t>
  </si>
  <si>
    <t>MAGNEHELIC DUAL SCALE PRESSURE GAUGE</t>
  </si>
  <si>
    <t>SLI MH175 BAL M57 5T</t>
  </si>
  <si>
    <t>BALLAST, MULTI-TAP, 175W, METAL HALIDE</t>
  </si>
  <si>
    <t>HAVELL'S-FORMERLY SLI LIGHTING</t>
  </si>
  <si>
    <t>KROY END CAP</t>
  </si>
  <si>
    <t>5 INCH GALVANIZED STEEL CONDUIT END CAP</t>
  </si>
  <si>
    <t>KROY INDUSTRIES, INC.</t>
  </si>
  <si>
    <t>K-G-1</t>
  </si>
  <si>
    <t>HAR 09 67 009 0442</t>
  </si>
  <si>
    <t>CONNECTOR, ELE, D-SUB, FEMALE 9 PIN</t>
  </si>
  <si>
    <t>3M 842812</t>
  </si>
  <si>
    <t>COLD SHRINK</t>
  </si>
  <si>
    <t>13-C-03</t>
  </si>
  <si>
    <t>SHA 9116</t>
  </si>
  <si>
    <t>CAP, PIPE, 5 IN</t>
  </si>
  <si>
    <t>SHARPE PRODUCTS</t>
  </si>
  <si>
    <t>POT 27E891</t>
  </si>
  <si>
    <t>BASE</t>
  </si>
  <si>
    <t>EVR 276</t>
  </si>
  <si>
    <t>9 VOLT BATTERY</t>
  </si>
  <si>
    <t>12/3ROMEX</t>
  </si>
  <si>
    <t>12/3 ROMEX W/GROUND           NON METALI</t>
  </si>
  <si>
    <t>CME WIRE &amp; CABLE</t>
  </si>
  <si>
    <t>LIT DMW296T8120GEB10ISGMF</t>
  </si>
  <si>
    <t>FIXTURE 8FT HO T8</t>
  </si>
  <si>
    <t>LITHONIA</t>
  </si>
  <si>
    <t>1/0XHHW</t>
  </si>
  <si>
    <t>WIRE XHHW 1/0 AWG STD CU BLACK</t>
  </si>
  <si>
    <t>SIE Q240</t>
  </si>
  <si>
    <t>40A, 2-POLE 120/240V 10K QP CIRCUIT BRKR</t>
  </si>
  <si>
    <t>DAY SBX400PMTFWTPSCMSC10DBR</t>
  </si>
  <si>
    <t>400 WATT MH SITE LIGHT</t>
  </si>
  <si>
    <t>PHILIPS LIGHTING CO/SIGNIFY</t>
  </si>
  <si>
    <t>DAY WTM050MMTFWTLP</t>
  </si>
  <si>
    <t>50 WATT MH CUTOFF WALL PACK LAMP INCLD</t>
  </si>
  <si>
    <t>DAY WTM150MMTFWTLP</t>
  </si>
  <si>
    <t>150 WATT MH CUT OFF WALL PACK LAMP INCLD</t>
  </si>
  <si>
    <t>UNI P1000-10-HG</t>
  </si>
  <si>
    <t>UNISTRUT CHANNEL 10 FT LENGTHS HOT</t>
  </si>
  <si>
    <t>BL B307-ZN</t>
  </si>
  <si>
    <t>ZINC PLATED BEAM CLAMP 1/2</t>
  </si>
  <si>
    <t>03-F-03</t>
  </si>
  <si>
    <t>CUT 8810K15</t>
  </si>
  <si>
    <t>LEVER SWITCH, SINGLE POLE</t>
  </si>
  <si>
    <t>ONLINE COMPONENTS.COM</t>
  </si>
  <si>
    <t>G-E-6</t>
  </si>
  <si>
    <t>MOR 78010</t>
  </si>
  <si>
    <t>DOOR CHIME KIT W/2 PUSHBUTTONS</t>
  </si>
  <si>
    <t>MORRIS PRODUCTS INC.</t>
  </si>
  <si>
    <t>04-K-02</t>
  </si>
  <si>
    <t>APL BT100M</t>
  </si>
  <si>
    <t>CONDULET 1 INCH HUB MALL IRON</t>
  </si>
  <si>
    <t>03-C-01</t>
  </si>
  <si>
    <t>COM 2347</t>
  </si>
  <si>
    <t>24/4PR SOLID BC CAT5 FEP INS. .17 OD SEQ</t>
  </si>
  <si>
    <t>APL GIB200L10</t>
  </si>
  <si>
    <t>APP GIB 200L10  2  GROUND BUSHING</t>
  </si>
  <si>
    <t>04-A-02</t>
  </si>
  <si>
    <t>NSI 1018M</t>
  </si>
  <si>
    <t>NEUTRAL BAR</t>
  </si>
  <si>
    <t>NSI INDUSTRIES INC.</t>
  </si>
  <si>
    <t>AFC 6102-30-00</t>
  </si>
  <si>
    <t>1/2 LT VF X 100'</t>
  </si>
  <si>
    <t>AFC CABLE SYSTEMS</t>
  </si>
  <si>
    <t>RAC 4242</t>
  </si>
  <si>
    <t>1/2IN MALLEABLE T</t>
  </si>
  <si>
    <t>H-A-4</t>
  </si>
  <si>
    <t>RAC 4243</t>
  </si>
  <si>
    <t>3/4IN MALLEABLE T</t>
  </si>
  <si>
    <t>TYT T50R2UVM4</t>
  </si>
  <si>
    <t>RED UV-RATED 8" CABLE TIE</t>
  </si>
  <si>
    <t>BEL 9537</t>
  </si>
  <si>
    <t>24awg STRNDED 7X32 TINNED COPPER</t>
  </si>
  <si>
    <t>CAR E943J</t>
  </si>
  <si>
    <t>CARLON 2IN PVC MALE ADAPTER</t>
  </si>
  <si>
    <t>G-H-1</t>
  </si>
  <si>
    <t>PEC WH2</t>
  </si>
  <si>
    <t>3/4 MEYERS HUB</t>
  </si>
  <si>
    <t>PECO PRODUCT ELECTRIC CORP</t>
  </si>
  <si>
    <t>H-H-2</t>
  </si>
  <si>
    <t>ENT 17765206</t>
  </si>
  <si>
    <t>JUMPER</t>
  </si>
  <si>
    <t>14/3SEOW-A YEL</t>
  </si>
  <si>
    <t>14/3 SEOW-A  YELLOW CABLE</t>
  </si>
  <si>
    <t>PEC RB7550</t>
  </si>
  <si>
    <t>3/4X1/2 RE BUSHINGS</t>
  </si>
  <si>
    <t>PEC WH3</t>
  </si>
  <si>
    <t>1 MYERS HUB</t>
  </si>
  <si>
    <t>PEC H100WB</t>
  </si>
  <si>
    <t>1" CONDUIT HANGERS</t>
  </si>
  <si>
    <t>PEC H75WB</t>
  </si>
  <si>
    <t>3/4 CONDUIT HANGERS</t>
  </si>
  <si>
    <t>H-H-1</t>
  </si>
  <si>
    <t>NEE TH1810</t>
  </si>
  <si>
    <t>4 INCH 2 HOLE STRAP</t>
  </si>
  <si>
    <t>GRC 114X12</t>
  </si>
  <si>
    <t>1-1/4 X 12 INCH NIPPLE</t>
  </si>
  <si>
    <t>EMT 40090</t>
  </si>
  <si>
    <t>ELBOW 90 EMT 4IN</t>
  </si>
  <si>
    <t>EMT 10090</t>
  </si>
  <si>
    <t>ELBOW 90 EMT 1IN</t>
  </si>
  <si>
    <t>UNI P2558-20HG</t>
  </si>
  <si>
    <t>UNISTRUT 2" HOT DIPPED GALV PIPE STRAP</t>
  </si>
  <si>
    <t>UNISTRUT CAROLINAS</t>
  </si>
  <si>
    <t>SEP 430</t>
  </si>
  <si>
    <t>2 IN CLAMP ON SERVICE HEAD</t>
  </si>
  <si>
    <t>SQD H364N</t>
  </si>
  <si>
    <t>DISCONNECT, 200 AMP, 600V</t>
  </si>
  <si>
    <t>POM 73088-6 1.917</t>
  </si>
  <si>
    <t>POMONA 73088-6 1.917 INCHES LONG</t>
  </si>
  <si>
    <t>G-H-5</t>
  </si>
  <si>
    <t>GE F32T8/SP41/ECO</t>
  </si>
  <si>
    <t>GE F32T8/SP41/ECO LAMPS</t>
  </si>
  <si>
    <t>06-I-02</t>
  </si>
  <si>
    <t>RAY EVBFL6V</t>
  </si>
  <si>
    <t>LANTERN W/O BATTERY</t>
  </si>
  <si>
    <t>STR 61102</t>
  </si>
  <si>
    <t>CLIP MATE LED FLASHLIGHT AAA (GRN)</t>
  </si>
  <si>
    <t>CUT 449D187G27</t>
  </si>
  <si>
    <t>LIGHT 250VDC GREEN LENS</t>
  </si>
  <si>
    <t>10-N-04</t>
  </si>
  <si>
    <t>EVR 1209</t>
  </si>
  <si>
    <t>BATTERY SQUARE 6 VOLT DRY TYPE</t>
  </si>
  <si>
    <t>CC C2538</t>
  </si>
  <si>
    <t>CABLE 14/2 SHLD 600V PVC JACKT</t>
  </si>
  <si>
    <t>G-E-1</t>
  </si>
  <si>
    <t>ENT 10500220</t>
  </si>
  <si>
    <t>M4/6 TERMINAL STRIP           ORANGE</t>
  </si>
  <si>
    <t>RAY IV2D</t>
  </si>
  <si>
    <t>REPLACEMENT FOR H22BULK</t>
  </si>
  <si>
    <t>H-K-2</t>
  </si>
  <si>
    <t>16/1PR SHD XLP/HYP</t>
  </si>
  <si>
    <t>16AWG 1PR SHD XLP/HYP TC CONDUCTORS K1</t>
  </si>
  <si>
    <t>12/4XLPHYP</t>
  </si>
  <si>
    <t>12AWG 4/C XLP/HYP</t>
  </si>
  <si>
    <t>16MTWGRY</t>
  </si>
  <si>
    <t>WIRE #16 TYPE MTS GRAY, 500FT</t>
  </si>
  <si>
    <t>PAN HHR-4DPA</t>
  </si>
  <si>
    <t>BATTERY, AAA, NIMH</t>
  </si>
  <si>
    <t>FACTORY OUTLET STORE</t>
  </si>
  <si>
    <t>FAB SX0011 MEDIUM</t>
  </si>
  <si>
    <t>14SOLRED</t>
  </si>
  <si>
    <t>14 SOLID THHN RED</t>
  </si>
  <si>
    <t>RYC MCK2V</t>
  </si>
  <si>
    <t>KIT SPLICING CABLE 600V #12-#4</t>
  </si>
  <si>
    <t>ERI B-103-DE-OL</t>
  </si>
  <si>
    <t>ERICO TWO-HOLE OFFSET LUG</t>
  </si>
  <si>
    <t>10THHNGRY25</t>
  </si>
  <si>
    <t>WIRE 10AWG THHN 19 STD GRAY 2500FT REEL</t>
  </si>
  <si>
    <t>12THHNBRN25</t>
  </si>
  <si>
    <t>WIRE 12AWG THHN BROWN 2500FT REEL</t>
  </si>
  <si>
    <t>PVC 500FA</t>
  </si>
  <si>
    <t>ADAPTER 5INFEMALE SCH40 PVC</t>
  </si>
  <si>
    <t>14/5XLPHYP</t>
  </si>
  <si>
    <t>CABLE 14/5 TC XLP/HYP</t>
  </si>
  <si>
    <t>INT K4223C</t>
  </si>
  <si>
    <t>PHOTO CELL</t>
  </si>
  <si>
    <t>ALL-PHASE ELECTRIC SUPPLY CO.</t>
  </si>
  <si>
    <t>NEE TC601</t>
  </si>
  <si>
    <t>CONN 1/2 EMT COMP</t>
  </si>
  <si>
    <t>05-C-01</t>
  </si>
  <si>
    <t>BEL 2412-0051</t>
  </si>
  <si>
    <t>ETHERNET CABLE GREEN</t>
  </si>
  <si>
    <t>HAR 67227</t>
  </si>
  <si>
    <t>HARBOR FREIGHT PORTABLE WORK LIGHT</t>
  </si>
  <si>
    <t>Harbor Freight</t>
  </si>
  <si>
    <t>G-G-2</t>
  </si>
  <si>
    <t>THE TP413</t>
  </si>
  <si>
    <t>BOX 4IN OCT 1-1/2D 1/2KO</t>
  </si>
  <si>
    <t>ALU 300XCLS</t>
  </si>
  <si>
    <t>NIPPLE 3 INCH X CLOSE ALUMINUM</t>
  </si>
  <si>
    <t>20-C-02</t>
  </si>
  <si>
    <t>GE F8T5CW</t>
  </si>
  <si>
    <t>LAMP FLUORESCENT 8WATT T-5    COOL WHITE</t>
  </si>
  <si>
    <t>LIT DMW254T5HOMVOLTACNS90</t>
  </si>
  <si>
    <t>FIXTURE, 2 LAMP, T5, HIGH IMPACT LENSE</t>
  </si>
  <si>
    <t>TUR FS 4.5-0.3/14.5/NPT/CS11228</t>
  </si>
  <si>
    <t>MALE CONNECTOR</t>
  </si>
  <si>
    <t>SLI 200PS25/IF</t>
  </si>
  <si>
    <t>LAMP, 200W, INCANDESCENT, MED, FROSTED</t>
  </si>
  <si>
    <t>GE F32T8/SP35/ECO</t>
  </si>
  <si>
    <t>LAMP FLUORESCENT F32T8</t>
  </si>
  <si>
    <t>TAD TL-5101/S</t>
  </si>
  <si>
    <t>BATTERY,950MAH,3.6V</t>
  </si>
  <si>
    <t>ENT 16307327</t>
  </si>
  <si>
    <t>JUMPER POST</t>
  </si>
  <si>
    <t>BEL 2413 WHITE</t>
  </si>
  <si>
    <t>WIRE CABLE CAT 6 WHITE</t>
  </si>
  <si>
    <t>BRA R4310</t>
  </si>
  <si>
    <t>WIRE RIBBON TLS2200</t>
  </si>
  <si>
    <t>14-A-04</t>
  </si>
  <si>
    <t>BRA PTL30-427</t>
  </si>
  <si>
    <t>LABELS WHITE VINYL SELF LAMINATING</t>
  </si>
  <si>
    <t>BEL 6300FE</t>
  </si>
  <si>
    <t>WIRE CABLE 18/2 FLAME ARREST</t>
  </si>
  <si>
    <t>MEL MS2</t>
  </si>
  <si>
    <t>ADAPTER PLATE</t>
  </si>
  <si>
    <t>SLI E2-32-I-UV-N</t>
  </si>
  <si>
    <t>BALLAST, ELECTRONIC, 2 LAMP, T8 LAMPS</t>
  </si>
  <si>
    <t>BRI 408DC2</t>
  </si>
  <si>
    <t>3/4" SQUEEZE CONN</t>
  </si>
  <si>
    <t>DIA 513-0101-604</t>
  </si>
  <si>
    <t>DIALIGHT PUSHBUTTON SWITCH</t>
  </si>
  <si>
    <t>10-O-03</t>
  </si>
  <si>
    <t>ARMAFLEX IPH</t>
  </si>
  <si>
    <t>1 X 1 X 6 INSERTS</t>
  </si>
  <si>
    <t>ATLANTECH DISTRIBUTION INC.</t>
  </si>
  <si>
    <t>ABB 0008292.01</t>
  </si>
  <si>
    <t>ONE TIME FUSE</t>
  </si>
  <si>
    <t>RELIABLE POWER SERVICES</t>
  </si>
  <si>
    <t>10-M-07</t>
  </si>
  <si>
    <t>ADA 12958</t>
  </si>
  <si>
    <t>ADALET BUSHING</t>
  </si>
  <si>
    <t>ADALET DIVISION</t>
  </si>
  <si>
    <t>PAN UP-RW1245P-1</t>
  </si>
  <si>
    <t>PANASONIC 12 VOLT LEAD ACID BATTERY</t>
  </si>
  <si>
    <t>BL 9A-1024</t>
  </si>
  <si>
    <t>BLINE 9A-1024</t>
  </si>
  <si>
    <t>GE MVR400/VBU/R</t>
  </si>
  <si>
    <t>LAMP 400W METAL HALIDE RETROFIT</t>
  </si>
  <si>
    <t>ILS CRA500L2</t>
  </si>
  <si>
    <t>LUG ALUM COMP 500</t>
  </si>
  <si>
    <t>BARRIER TAPE</t>
  </si>
  <si>
    <t>"DO NOT ENTER" BARRICADE TAPE</t>
  </si>
  <si>
    <t>CASH</t>
  </si>
  <si>
    <t>BEL 27111A-E64067</t>
  </si>
  <si>
    <t>12/4C 7 STRAND THN/THWN CABLE</t>
  </si>
  <si>
    <t>F2-B-3</t>
  </si>
  <si>
    <t>RAY MCK-1V</t>
  </si>
  <si>
    <t>THE TP508</t>
  </si>
  <si>
    <t>COVER 4IN SQR 1/2INRAISED 2-SWITCH #RS5</t>
  </si>
  <si>
    <t>ENT 16307000</t>
  </si>
  <si>
    <t>TEST SOCKET</t>
  </si>
  <si>
    <t>ECO E-CVL-144NEN-120A PART#14</t>
  </si>
  <si>
    <t>ECOLAIRE EJECTOR NOZZLE GASKET</t>
  </si>
  <si>
    <t>SPX HEAT TRANSFER INC</t>
  </si>
  <si>
    <t>14MTWBLU</t>
  </si>
  <si>
    <t>WIRE # 14 AWG TYPE MTW BLUE</t>
  </si>
  <si>
    <t>LIT TWP-150S-TB-PE-LPI</t>
  </si>
  <si>
    <t>MULTI-TAP OUTDOOR BRONZE LIGHT FIXTURE</t>
  </si>
  <si>
    <t>Home Depot</t>
  </si>
  <si>
    <t>THE TP507</t>
  </si>
  <si>
    <t>COVER 4IN SQR FOR 20A REC #RS4</t>
  </si>
  <si>
    <t>04-I-02</t>
  </si>
  <si>
    <t>APL LR27</t>
  </si>
  <si>
    <t>3/4 LR CONDULET FORM 7</t>
  </si>
  <si>
    <t>04-C-01</t>
  </si>
  <si>
    <t>NEE TC503</t>
  </si>
  <si>
    <t>NEER 1 IN EMT SET SCREW CONNECTOR</t>
  </si>
  <si>
    <t>NEE TC513</t>
  </si>
  <si>
    <t>NEER 1 IN EMT SS COUPLING</t>
  </si>
  <si>
    <t>TB B900</t>
  </si>
  <si>
    <t>STRT 1-1/2 X 1-1/2 12 GAGE    SOLID</t>
  </si>
  <si>
    <t>APL LL37</t>
  </si>
  <si>
    <t>1 LL CONDULET FORM 7</t>
  </si>
  <si>
    <t>PVC 30045</t>
  </si>
  <si>
    <t>ELBOW 3 INCH 45DEG</t>
  </si>
  <si>
    <t>SHM 012XCLS</t>
  </si>
  <si>
    <t>SHAMROCK 1/2  X CLOSE NIPPLE</t>
  </si>
  <si>
    <t>K-I-1</t>
  </si>
  <si>
    <t>PHL 100A-250V</t>
  </si>
  <si>
    <t>PHILIPS 100W 250V INCANDESCENT LAMP</t>
  </si>
  <si>
    <t>GRC 212XCLS</t>
  </si>
  <si>
    <t>NIPPLE GALVANZIED STEEL 2 1/2 X CLOSE</t>
  </si>
  <si>
    <t>RYC HVT-Z-152-G – 9</t>
  </si>
  <si>
    <t>15KV IND. HEAT SHRINK KIT 2/0-350</t>
  </si>
  <si>
    <t>PEC WH6</t>
  </si>
  <si>
    <t>2"MYERS HUB</t>
  </si>
  <si>
    <t>RAC 4284</t>
  </si>
  <si>
    <t>1IN STEEL CONDULET COVER</t>
  </si>
  <si>
    <t>PHD 2107EG</t>
  </si>
  <si>
    <t>2 STRUT STRAPS</t>
  </si>
  <si>
    <t>H-G-4</t>
  </si>
  <si>
    <t>KEY BYX238B</t>
  </si>
  <si>
    <t>ID TAG, 1 1/8 INCH X 1 1/2 INCH RECTANGL</t>
  </si>
  <si>
    <t>KEYES-DAVIS COMPANY</t>
  </si>
  <si>
    <t>3051S1CD2A2000A1AE5M5</t>
  </si>
  <si>
    <t>RMT SCALABLE PRESSURE TRANS [11]</t>
  </si>
  <si>
    <t>ROSEMOUNT INC</t>
  </si>
  <si>
    <t>4-B</t>
  </si>
  <si>
    <t>BRA XSL-96-427</t>
  </si>
  <si>
    <t>16/3SHXLINK</t>
  </si>
  <si>
    <t>CABLE 16AWG 3/C SHLD K1 CC    ROCKBESTOS</t>
  </si>
  <si>
    <t>IGP20-D27E21F-L1</t>
  </si>
  <si>
    <t>FOXBORO GP TRANSMITTER</t>
  </si>
  <si>
    <t>IGP10-D20D1F-T</t>
  </si>
  <si>
    <t>FOXBORO GP TRANSMITTER (07)</t>
  </si>
  <si>
    <t>MAG B234SR120M</t>
  </si>
  <si>
    <t>BALLAST, LAMP, FLRC, 120V,60H</t>
  </si>
  <si>
    <t>H-G-2</t>
  </si>
  <si>
    <t>RYC HVT152G</t>
  </si>
  <si>
    <t>TERM. KIT 15KV 2/0-350        FOR INDOOR</t>
  </si>
  <si>
    <t>ARL 932</t>
  </si>
  <si>
    <t>CONDUIT FITTING 1 INCH</t>
  </si>
  <si>
    <t>04-H-04</t>
  </si>
  <si>
    <t>NEE RB14</t>
  </si>
  <si>
    <t>2 TO 1 IN RE BUSHING LRB14</t>
  </si>
  <si>
    <t>GAL 6258</t>
  </si>
  <si>
    <t>GROUND ROD 5/8X8FT COPPER</t>
  </si>
  <si>
    <t>EMT 03490</t>
  </si>
  <si>
    <t>ELBOW 90 EMT 3/4</t>
  </si>
  <si>
    <t>ETP 2239</t>
  </si>
  <si>
    <t>4IN RIGID COMP. CONN STEEL</t>
  </si>
  <si>
    <t>OZ-GEDNEY/EGS ELECTRICAL GROUP</t>
  </si>
  <si>
    <t>03-D-04</t>
  </si>
  <si>
    <t>SLI E1/2-34/40-P-UV</t>
  </si>
  <si>
    <t>BALLAST, ELECTRONIC, 2 LAMP, T12 LAMPS</t>
  </si>
  <si>
    <t>THE TP701</t>
  </si>
  <si>
    <t>GRNDG SCREW W/8IN #12 INSULATED</t>
  </si>
  <si>
    <t>4SOLIDBARE</t>
  </si>
  <si>
    <t>WIRE COPPER SOLID #4 AWG BARE</t>
  </si>
  <si>
    <t>DEP CP-S-3650</t>
  </si>
  <si>
    <t>LAMP, FLUORESCENT, WHITE COMPACT 36W</t>
  </si>
  <si>
    <t>DEPENDABLE PRODUCTS</t>
  </si>
  <si>
    <t>10-N-03</t>
  </si>
  <si>
    <t>UL B240R277</t>
  </si>
  <si>
    <t>2 LAMP F40T12 BALLAST 277V RS</t>
  </si>
  <si>
    <t>04-J-03</t>
  </si>
  <si>
    <t>16/3SHLDTHHN</t>
  </si>
  <si>
    <t>CABLE 16/3 SHLD. THHN TC      W/ 18AWG D</t>
  </si>
  <si>
    <t>ALP 5855-9</t>
  </si>
  <si>
    <t>WIRE HOOKUP 22 AWG TEFLON GRY GREY</t>
  </si>
  <si>
    <t>NEE RB13</t>
  </si>
  <si>
    <t>2 TO 3/4 IN RE BUSHING LRB13</t>
  </si>
  <si>
    <t>ALP FIT-221-3/16WHITE</t>
  </si>
  <si>
    <t>3/16 X 4 WHITE SHRINKABLE TUBING</t>
  </si>
  <si>
    <t>WEICO WIRE &amp; CABLE</t>
  </si>
  <si>
    <t>ETP 2233</t>
  </si>
  <si>
    <t>1IN STEEL COMP CONN</t>
  </si>
  <si>
    <t>ETP 2236</t>
  </si>
  <si>
    <t>2IN EMT COMP CONN STEEL</t>
  </si>
  <si>
    <t>CC 068016304</t>
  </si>
  <si>
    <t>CORD EXTENSION 12/3SJT 100 FOOT</t>
  </si>
  <si>
    <t>THE TP7066</t>
  </si>
  <si>
    <t>BELL BOX 3/4 HUBS WEATHER     PROOF</t>
  </si>
  <si>
    <t>THE TP618</t>
  </si>
  <si>
    <t>COVER UTILITY TOGGLE SWITCH # 58C30</t>
  </si>
  <si>
    <t>THE TP612</t>
  </si>
  <si>
    <t>COVER UTILITY W/1-13/32 HOLE # 58C5</t>
  </si>
  <si>
    <t>THE TP7034</t>
  </si>
  <si>
    <t>1G WP ALUM FS BOX</t>
  </si>
  <si>
    <t>14THHNBLU/WHT</t>
  </si>
  <si>
    <t>WIRE THHN 14AWG STD CU BLUE/ WHITE STRIP</t>
  </si>
  <si>
    <t>02-L-03</t>
  </si>
  <si>
    <t>GRC 50090</t>
  </si>
  <si>
    <t>ELBOW RIGID 5IN 90DEG</t>
  </si>
  <si>
    <t>09-F-02</t>
  </si>
  <si>
    <t>TYT T50R9C2</t>
  </si>
  <si>
    <t>STRAP TIEDOWN</t>
  </si>
  <si>
    <t>THE TP15400</t>
  </si>
  <si>
    <t>BOX SWITCH PVC 1-GANG</t>
  </si>
  <si>
    <t>04-D-04</t>
  </si>
  <si>
    <t>THE TP7082</t>
  </si>
  <si>
    <t>1G WP DP-3 1" HOLES W/LUGS-GRY</t>
  </si>
  <si>
    <t>THE TP2030</t>
  </si>
  <si>
    <t>PVC SW BOX W/BRACKET</t>
  </si>
  <si>
    <t>GC 01006</t>
  </si>
  <si>
    <t>30A 4W 6FT DRYER CORD</t>
  </si>
  <si>
    <t>06-K-03</t>
  </si>
  <si>
    <t>SHM 034CPLG</t>
  </si>
  <si>
    <t>RIGID CONDUIT COUPLING 3/4</t>
  </si>
  <si>
    <t>CUT HFD3015L</t>
  </si>
  <si>
    <t>BREAKER, 15 AMP, SERIES C</t>
  </si>
  <si>
    <t>HANNAN SUPPLY COMPANY</t>
  </si>
  <si>
    <t>BAR D2T-M18SS</t>
  </si>
  <si>
    <t>PRES SWTCH, 4-18PSI 60PSI PROOF, .32-.58</t>
  </si>
  <si>
    <t>BARKSDALE, INC.</t>
  </si>
  <si>
    <t>F2-C-3</t>
  </si>
  <si>
    <t>RAC 4282</t>
  </si>
  <si>
    <t>1/2IN STEEL COVER</t>
  </si>
  <si>
    <t>RAC 3873</t>
  </si>
  <si>
    <t>3/4IN ALUM.COVER 3873</t>
  </si>
  <si>
    <t>H-A-5</t>
  </si>
  <si>
    <t>PEC VG75</t>
  </si>
  <si>
    <t>3/4 GASKET</t>
  </si>
  <si>
    <t>H-H-4</t>
  </si>
  <si>
    <t>RAC 4202</t>
  </si>
  <si>
    <t>1/2IN MALLEABLE LB</t>
  </si>
  <si>
    <t>RAC 4203</t>
  </si>
  <si>
    <t>3/4IN MALLEABLE LB</t>
  </si>
  <si>
    <t>16/2SHLDTHHNW/D</t>
  </si>
  <si>
    <t>CABLE 16/2 SHLD THHN TC 600 V W/#22 DRAI</t>
  </si>
  <si>
    <t>F2-C-4</t>
  </si>
  <si>
    <t>12THHNPNK</t>
  </si>
  <si>
    <t>WIRE 12AWG THHN 19STR PINK 500FT REEL</t>
  </si>
  <si>
    <t>ENT 001011514</t>
  </si>
  <si>
    <t>RELAY,AC RB122B,110VOLT</t>
  </si>
  <si>
    <t>THE TP556</t>
  </si>
  <si>
    <t>BOX 4-11/16 2-1/8D1/2  3/4KO # 72171 1/2</t>
  </si>
  <si>
    <t>PHD 2103EG</t>
  </si>
  <si>
    <t>3/4 STRUT STRAPS</t>
  </si>
  <si>
    <t>WES 994</t>
  </si>
  <si>
    <t>FIRE ALARM CABLE</t>
  </si>
  <si>
    <t>H-E-3</t>
  </si>
  <si>
    <t>BRA XPS-187-CONT</t>
  </si>
  <si>
    <t>BEL 8619</t>
  </si>
  <si>
    <t>BELDEN CABLE #8619</t>
  </si>
  <si>
    <t>H-B-1</t>
  </si>
  <si>
    <t>BRA XPS250-CONT</t>
  </si>
  <si>
    <t>BEL 9269</t>
  </si>
  <si>
    <t>CO-AXIAL CABLE RG62A/U</t>
  </si>
  <si>
    <t>H-C-3</t>
  </si>
  <si>
    <t>AMP 206322-1</t>
  </si>
  <si>
    <t>ENT 17967214</t>
  </si>
  <si>
    <t>JUMPER BAR</t>
  </si>
  <si>
    <t>A83-0146</t>
  </si>
  <si>
    <t>14/1 TINNED COPPER FR-XLPE INSULATN, GRA</t>
  </si>
  <si>
    <t>VUL D42/5100/2-1</t>
  </si>
  <si>
    <t>VULCAN FINNED STRIP HEATER  10-1/2 IN</t>
  </si>
  <si>
    <t>VULCAN ELECTRIC COMPANY</t>
  </si>
  <si>
    <t>TOP 120</t>
  </si>
  <si>
    <t>ROMEX CONN</t>
  </si>
  <si>
    <t>03-E-01</t>
  </si>
  <si>
    <t>PHL 100A2135TF</t>
  </si>
  <si>
    <t>PHILIPS 100W 120V MED BASE EXTSERVICE CO</t>
  </si>
  <si>
    <t>HAL 2502</t>
  </si>
  <si>
    <t>3 WATT FLICKER LAMP</t>
  </si>
  <si>
    <t>SAN CR12600SE</t>
  </si>
  <si>
    <t>BATTERY, LITHIUM 3V</t>
  </si>
  <si>
    <t>ARL 933</t>
  </si>
  <si>
    <t>1 1/4 ANYBODY FITTING</t>
  </si>
  <si>
    <t>ARLINGTON INDUSTRIES, INC **DO NOT USE**</t>
  </si>
  <si>
    <t>FS K8107181A</t>
  </si>
  <si>
    <t>SSPR 3649 REPLACEMENT LAMP    REPLACES K</t>
  </si>
  <si>
    <t>FEDERAL SIGNAL CORP.</t>
  </si>
  <si>
    <t>ENT 16511316</t>
  </si>
  <si>
    <t>TERMINAL, M4/6P</t>
  </si>
  <si>
    <t>16SISFWHT</t>
  </si>
  <si>
    <t>16AWG TYPE SISF, 65STD WHITE</t>
  </si>
  <si>
    <t>BEL 83009 BLK</t>
  </si>
  <si>
    <t>18 STRANDED 100 FT SPOOL</t>
  </si>
  <si>
    <t>SQD HU361AWKVWEI2</t>
  </si>
  <si>
    <t>SW NOT FUSIBLE NEMA 12 INTERLOCK VIEW</t>
  </si>
  <si>
    <t>05-F-04</t>
  </si>
  <si>
    <t>GRE GT11</t>
  </si>
  <si>
    <t>VOLTAGE DETECTOR</t>
  </si>
  <si>
    <t>STOKES ELECTRIC CO.</t>
  </si>
  <si>
    <t>20-C-04</t>
  </si>
  <si>
    <t>PHL ELO18</t>
  </si>
  <si>
    <t>LAMP 18W EARTH LIGHT OUTDOOR  PRODUCT #2</t>
  </si>
  <si>
    <t>MOT NTN4822B</t>
  </si>
  <si>
    <t>BATTERY, 10V NIC.CAD MOTOROLA</t>
  </si>
  <si>
    <t>MOTOROLA INC.-ACCT# 1036115831</t>
  </si>
  <si>
    <t>THR 38X6</t>
  </si>
  <si>
    <t>ALL THREAD ROD PLATED 3/8INX6FT</t>
  </si>
  <si>
    <t>U.S. STRUT C/O DELTA</t>
  </si>
  <si>
    <t>IGU CF21-40-10-02-01-UL</t>
  </si>
  <si>
    <t>CABLE,SERV,FLX.1000V,4C/12+1PR16  SHLD</t>
  </si>
  <si>
    <t>IGUS, INC.</t>
  </si>
  <si>
    <t>ENT 10101823</t>
  </si>
  <si>
    <t>LAMP 7 WATT 140V E14</t>
  </si>
  <si>
    <t>UNI P1001-HG-10</t>
  </si>
  <si>
    <t>1 5/8 X 3 1/4 12 GAGE BACK TO BACK CHANN</t>
  </si>
  <si>
    <t>PS PS-C</t>
  </si>
  <si>
    <t>BATTERY,1.2V 2000MAH,C-NICAD  POWERSONIC</t>
  </si>
  <si>
    <t>ENT 10159826</t>
  </si>
  <si>
    <t>TS35CF DIN 3 PUNCH CENELEC    2 METER</t>
  </si>
  <si>
    <t>APL LL57</t>
  </si>
  <si>
    <t>APP LL57 1 1/2 CONDUIT BODY</t>
  </si>
  <si>
    <t>UNI P300PG10</t>
  </si>
  <si>
    <t>1-5/8 x 1-5/8 SOLID STRUT</t>
  </si>
  <si>
    <t>AMP M85049/41-10A</t>
  </si>
  <si>
    <t>AMP MS85049/41-8A</t>
  </si>
  <si>
    <t>AMP MS3106A18-4P</t>
  </si>
  <si>
    <t>AMP PLUG</t>
  </si>
  <si>
    <t>AMP MS3101A16S-6S</t>
  </si>
  <si>
    <t>AMP MS3106A16-5S</t>
  </si>
  <si>
    <t>AMP MS3016A18-1P</t>
  </si>
  <si>
    <t>TOP 643S</t>
  </si>
  <si>
    <t>EMT SS COUP. 1INCH STEEL</t>
  </si>
  <si>
    <t>UNI HHCS050119EG</t>
  </si>
  <si>
    <t>CAPSCREW 1/2" X 1-3/16"</t>
  </si>
  <si>
    <t>G-I-6</t>
  </si>
  <si>
    <t>GE RTV108-12C</t>
  </si>
  <si>
    <t>SEALANT, SIL ADHEASIVE 10.3</t>
  </si>
  <si>
    <t>3M BSV14L</t>
  </si>
  <si>
    <t>3M CONNECTOR, HIGHLAND, BUTT</t>
  </si>
  <si>
    <t>05-H-02</t>
  </si>
  <si>
    <t>TYT T50ROC2</t>
  </si>
  <si>
    <t>CABLE TIE 8IN BLACK 100 PC.</t>
  </si>
  <si>
    <t>BEL 83009</t>
  </si>
  <si>
    <t>18AWG TYPE E MIL W 16878/4</t>
  </si>
  <si>
    <t>BEL 27111A</t>
  </si>
  <si>
    <t>4 conductor, 12 awg, 600V Tray Cable</t>
  </si>
  <si>
    <t>ANIXTER BROS., INC.</t>
  </si>
  <si>
    <t>H-G-5</t>
  </si>
  <si>
    <t>12/12XLINK</t>
  </si>
  <si>
    <t>CABLE 12/12 600V. TC X LINK   P/N C12-01</t>
  </si>
  <si>
    <t>CH XRU1D24</t>
  </si>
  <si>
    <t>RELAY TERM BLK 24DC 6SINGLE POLE/DBL THR</t>
  </si>
  <si>
    <t>HANNAN SUPPLY CO.</t>
  </si>
  <si>
    <t>03-B-01</t>
  </si>
  <si>
    <t>RAC 722</t>
  </si>
  <si>
    <t>4IN FLAT BLANK COVER FOR       OCTAGON B</t>
  </si>
  <si>
    <t>SIE BQD220</t>
  </si>
  <si>
    <t>20A 2P 480Y/277V CB</t>
  </si>
  <si>
    <t>RAC 1504</t>
  </si>
  <si>
    <t>1IN MALL THREE PIECE COUPLING</t>
  </si>
  <si>
    <t>H-A-3</t>
  </si>
  <si>
    <t>FAS 0600081</t>
  </si>
  <si>
    <t>SCRUBS IN A BUCKET HAND CLEANER TOWELS</t>
  </si>
  <si>
    <t>H-I-1</t>
  </si>
  <si>
    <t>SQD PK15GTA</t>
  </si>
  <si>
    <t>PANEL BOARD GROUND BAR 15 SPACE</t>
  </si>
  <si>
    <t>RYC MCK-3V</t>
  </si>
  <si>
    <t>GRC 012X300</t>
  </si>
  <si>
    <t>CONDUIT RIGID NIPPLE 1/2 X 3</t>
  </si>
  <si>
    <t>GRC 034X200</t>
  </si>
  <si>
    <t>CONDUIT RIGID NIPPLE 3/4 X 2 INCH</t>
  </si>
  <si>
    <t>KEY CMA799L</t>
  </si>
  <si>
    <t>ID TAG, 1-1/8 X 1-1/2 BLUE W/ 3/16 HOLE</t>
  </si>
  <si>
    <t>MAD LRB28</t>
  </si>
  <si>
    <t>BUSHG. RED. MEATAL 3X2</t>
  </si>
  <si>
    <t>NEE RB9</t>
  </si>
  <si>
    <t>1 1/2 TO 3/4 IN RE BUSHING LRB9</t>
  </si>
  <si>
    <t>APL X27</t>
  </si>
  <si>
    <t>3/4 X CONDULET FORM 7</t>
  </si>
  <si>
    <t>04-C-03</t>
  </si>
  <si>
    <t>SQD 8501XDO40V62</t>
  </si>
  <si>
    <t>RELAY,CONTROL,4 P0LE 120V</t>
  </si>
  <si>
    <t>I-G-5</t>
  </si>
  <si>
    <t>SYL 6S630V</t>
  </si>
  <si>
    <t>INCAD, 6W, 30V CANDELABRA CLEAR LAMP</t>
  </si>
  <si>
    <t>G-A-4</t>
  </si>
  <si>
    <t>SHM 500XCLS</t>
  </si>
  <si>
    <t>NIPPLE, RIGID 5IN STEEL</t>
  </si>
  <si>
    <t>GE CR123C301A</t>
  </si>
  <si>
    <t>CR123-C301A GE HEATER</t>
  </si>
  <si>
    <t>GRC 100X300</t>
  </si>
  <si>
    <t>CONDUIT RIGID NIPPLE 1 INCH X 3 INCH</t>
  </si>
  <si>
    <t>SQD Q1100AN</t>
  </si>
  <si>
    <t>GROUND LUG</t>
  </si>
  <si>
    <t>BEL 85102</t>
  </si>
  <si>
    <t>2/C #16AWG, TEFZEL , BEL 85102</t>
  </si>
  <si>
    <t>H-D-3</t>
  </si>
  <si>
    <t>MAD LRB9</t>
  </si>
  <si>
    <t>BUSHG. RED. METAL 1 1/2 X 3/4</t>
  </si>
  <si>
    <t>SQD LC1-D099-G7</t>
  </si>
  <si>
    <t>SQD MOTOR STARTER 120VOLT</t>
  </si>
  <si>
    <t>ENT 16305004</t>
  </si>
  <si>
    <t>DIN RAIL 32MM</t>
  </si>
  <si>
    <t>GE CR151B4</t>
  </si>
  <si>
    <t>G E CR151B4 TERMINAL BOARD</t>
  </si>
  <si>
    <t>PS DA1002</t>
  </si>
  <si>
    <t>MANUAL RESET SWITCH</t>
  </si>
  <si>
    <t>G-I-2</t>
  </si>
  <si>
    <t>GE CR151B6</t>
  </si>
  <si>
    <t>TERM BLOCK, PHENOLIC BASE 600V 30A 6POLE</t>
  </si>
  <si>
    <t>PVC 012CPLG</t>
  </si>
  <si>
    <t>COUPLING 1/2IN SCH 40 PVC</t>
  </si>
  <si>
    <t>PHL PLT42W/41/4P/ALTO</t>
  </si>
  <si>
    <t>PHILIPS 42WATT 4PIN BULB</t>
  </si>
  <si>
    <t>LW-D-5</t>
  </si>
  <si>
    <t>EVR 1259</t>
  </si>
  <si>
    <t>FLASHLIGHT SAFETY</t>
  </si>
  <si>
    <t>I-2-4</t>
  </si>
  <si>
    <t>THE TP494</t>
  </si>
  <si>
    <t>COVER 4IN SQR DOUBLE RECP # 52C00</t>
  </si>
  <si>
    <t>TVA WTF-53</t>
  </si>
  <si>
    <t>TELEPHONE CABLE, 22AWG 6PR FRXLPE WITH</t>
  </si>
  <si>
    <t>MAD L32</t>
  </si>
  <si>
    <t>2IN EMT COMP COUP DIE CAST</t>
  </si>
  <si>
    <t>MAD L31</t>
  </si>
  <si>
    <t>2IN EMT COMP CONN DIE CAST</t>
  </si>
  <si>
    <t>MAD L131</t>
  </si>
  <si>
    <t>2IN EMT SS CONN DIE CAST</t>
  </si>
  <si>
    <t>MAD 1706</t>
  </si>
  <si>
    <t>STRAP 2</t>
  </si>
  <si>
    <t>POM 5911B</t>
  </si>
  <si>
    <t>6 INCH MAXIGRABBER TEST CLIP W/BANANA JA</t>
  </si>
  <si>
    <t>I-E-2</t>
  </si>
  <si>
    <t>TB 52171 1/2 3/4</t>
  </si>
  <si>
    <t>STEEL CITY OUTLET BOX 1/2IN&amp;3/4</t>
  </si>
  <si>
    <t>06-E-04</t>
  </si>
  <si>
    <t>BEL 85103</t>
  </si>
  <si>
    <t>CABLE, TEFZEL INSULATED, 3/C #16 AWG</t>
  </si>
  <si>
    <t>RAC 1012</t>
  </si>
  <si>
    <t>3IN STEEL LOCKNUT</t>
  </si>
  <si>
    <t>GE Q300T3QL</t>
  </si>
  <si>
    <t>LAMP T-3 TUNGSTEN HALOGEN 300 WATT #4370</t>
  </si>
  <si>
    <t>RYC 8BTV1CR</t>
  </si>
  <si>
    <t>CABLE,HEAT TRACE,8 WATT 120V, RAYCHEM</t>
  </si>
  <si>
    <t>THE TP370</t>
  </si>
  <si>
    <t>BOX 4IN OCT 1-1/2D 1/2KO #54151 VWD</t>
  </si>
  <si>
    <t>GE THQL1150</t>
  </si>
  <si>
    <t>BREAKER PLUGIN 50A 120V 1 POLE</t>
  </si>
  <si>
    <t>UNI F403-6BS</t>
  </si>
  <si>
    <t>TEMPERATURE SWITCH, TEMP 2-250 DEG F</t>
  </si>
  <si>
    <t>G-I-7</t>
  </si>
  <si>
    <t>MAC J6765</t>
  </si>
  <si>
    <t>TRAINER,TRANSFORMER BOLT SIZE 1/2X 6</t>
  </si>
  <si>
    <t>LINE ELECTRIC CO.</t>
  </si>
  <si>
    <t>I-F-1</t>
  </si>
  <si>
    <t>HAL A19FR100/5</t>
  </si>
  <si>
    <t>100A 130V LAMP</t>
  </si>
  <si>
    <t>LW-B-5</t>
  </si>
  <si>
    <t>APL PC100ET</t>
  </si>
  <si>
    <t>EDGE CLAMP 1 IN</t>
  </si>
  <si>
    <t>BRA XSL-102-427</t>
  </si>
  <si>
    <t>WIRE MARKER LABEL 0.5 IN X 1.25 IN</t>
  </si>
  <si>
    <t>BRA XSL-103-427</t>
  </si>
  <si>
    <t>WIRE MARKER 1.00X1.25X.50 BLACK ON WHITE</t>
  </si>
  <si>
    <t>HAGEMEYER</t>
  </si>
  <si>
    <t>BRA XSL-18-427</t>
  </si>
  <si>
    <t>LABEL</t>
  </si>
  <si>
    <t>SQD SN03</t>
  </si>
  <si>
    <t>NEUTRAL ASSEMBLY</t>
  </si>
  <si>
    <t>SQUARE D COMPANY</t>
  </si>
  <si>
    <t>GE FC8T9CW</t>
  </si>
  <si>
    <t>GE INCIRCLINEIN LAMP,RAPID STARTP/N FC8T</t>
  </si>
  <si>
    <t>HUB 2413</t>
  </si>
  <si>
    <t>20A 125/250V TWSTLCK FEM CONN</t>
  </si>
  <si>
    <t>APL ST200L</t>
  </si>
  <si>
    <t>LIQUID TIGHT CONNECTOR STR 2 INCH</t>
  </si>
  <si>
    <t>G-G-3</t>
  </si>
  <si>
    <t>8/4W/GTHHN</t>
  </si>
  <si>
    <t>8AWG 4/C W/GRD 600V TYPE TC</t>
  </si>
  <si>
    <t>WEI 2118/19-92</t>
  </si>
  <si>
    <t>WIRE, HOOK-UP, WHITE/RED STRIPE</t>
  </si>
  <si>
    <t>ALP 5855-7</t>
  </si>
  <si>
    <t>WIRE, HOOK-UP, BROWN, 22 AWG,</t>
  </si>
  <si>
    <t>CAT5 CABLE</t>
  </si>
  <si>
    <t>GREEN  DAQTE CABLE</t>
  </si>
  <si>
    <t>LIT LXSWIR120/277ELN</t>
  </si>
  <si>
    <t>LITHONIA EXIT LIGHT</t>
  </si>
  <si>
    <t>LW-B-1</t>
  </si>
  <si>
    <t>SQD 9001KN399</t>
  </si>
  <si>
    <t>LEGEND PLATE</t>
  </si>
  <si>
    <t>SQD XCSZ02</t>
  </si>
  <si>
    <t>WIDE KEY</t>
  </si>
  <si>
    <t>I-G-4</t>
  </si>
  <si>
    <t>CUT BR230</t>
  </si>
  <si>
    <t>CIRCUIT BREAKER 30AMP 2P</t>
  </si>
  <si>
    <t>MUL 71</t>
  </si>
  <si>
    <t>PLATE WALL PHONE LARGE BUSHED HOLE 1-1/2</t>
  </si>
  <si>
    <t>MULBERRY METAL PRODUCTS, INC.</t>
  </si>
  <si>
    <t>MUL 97101</t>
  </si>
  <si>
    <t>PLATE WALL 4G SATIN BRASS SWITCH</t>
  </si>
  <si>
    <t>UL 480XLHTCP</t>
  </si>
  <si>
    <t>UNIVERSAL HIGH OUTPUT BALLAST</t>
  </si>
  <si>
    <t>04-J-01</t>
  </si>
  <si>
    <t>GE 55</t>
  </si>
  <si>
    <t>LAMP INCAND MINI G-4 1/2      OC #25576</t>
  </si>
  <si>
    <t>MUL 97072</t>
  </si>
  <si>
    <t>COVER SWITCH 2G SATIN S.S.</t>
  </si>
  <si>
    <t>UNI 480-SLH-TCP</t>
  </si>
  <si>
    <t>BALLAST 2 LAMP RAPID 120V F96T12HOES</t>
  </si>
  <si>
    <t>BUR YA4CL</t>
  </si>
  <si>
    <t>HYDENT</t>
  </si>
  <si>
    <t>04-G-02</t>
  </si>
  <si>
    <t>THE TP594</t>
  </si>
  <si>
    <t>BOX 4X2-1/8 1-7/8 DEEP 1/2KO #58361 1/2</t>
  </si>
  <si>
    <t>THE TP4600</t>
  </si>
  <si>
    <t>4600 3 GANG PVC BOX W/F-1/2</t>
  </si>
  <si>
    <t>BEL 17250</t>
  </si>
  <si>
    <t>CORD POWER SUPPLY 18/3</t>
  </si>
  <si>
    <t>K-B-TOP</t>
  </si>
  <si>
    <t>THE TP588</t>
  </si>
  <si>
    <t>BOX 4X2-1/8 1-1/2 DEEP 1/2KO #58351 1/2</t>
  </si>
  <si>
    <t>BEL 9488</t>
  </si>
  <si>
    <t>CABLE,14/1PR TINNED CU THHN TRAY CABLE</t>
  </si>
  <si>
    <t>LUT NT603P WH</t>
  </si>
  <si>
    <t>NOVA T 600 WATT 3 WAY DIMMER WHITE</t>
  </si>
  <si>
    <t>LUTRON ELECTRONICS</t>
  </si>
  <si>
    <t>02-K-02</t>
  </si>
  <si>
    <t>GE TM2020CCU</t>
  </si>
  <si>
    <t>20 CKT 200A MB LOAD CENTER</t>
  </si>
  <si>
    <t>GE INDUSTRIAL SYSTEMS - 5048401</t>
  </si>
  <si>
    <t>SIE Q160</t>
  </si>
  <si>
    <t>BREAKER, SINGLE POLE 60 AMP</t>
  </si>
  <si>
    <t>RINGGOLD ELECTRICAL SUPPLY</t>
  </si>
  <si>
    <t>ASDBRAID3-1/4</t>
  </si>
  <si>
    <t>3-1/4" ASD BRAID</t>
  </si>
  <si>
    <t>ASSEMBLAGE PARO INC</t>
  </si>
  <si>
    <t>3M 2150</t>
  </si>
  <si>
    <t>TAPE,RUBBER 3/4X22IN</t>
  </si>
  <si>
    <t>I-C-3</t>
  </si>
  <si>
    <t>MAR J4654</t>
  </si>
  <si>
    <t>PRESSURE GAGE 2 1/2, 0-200, 1/4BTM</t>
  </si>
  <si>
    <t>MARSH BELLOFRAM</t>
  </si>
  <si>
    <t>G-H-4</t>
  </si>
  <si>
    <t>MAD CGBI300</t>
  </si>
  <si>
    <t>BUSH. METAL INS. GRD. LLUG 3IN</t>
  </si>
  <si>
    <t>H-A-1</t>
  </si>
  <si>
    <t>MAD CGBI100</t>
  </si>
  <si>
    <t>BUSH. METAL INS. GRD. LUG 1IN</t>
  </si>
  <si>
    <t>MAD CGBI75</t>
  </si>
  <si>
    <t>BUSH. METAL INS. GRD. LUG 3/4IN</t>
  </si>
  <si>
    <t>BEL 9330</t>
  </si>
  <si>
    <t>22/4PR IND.SHLD.300V PVC JACKT</t>
  </si>
  <si>
    <t>DWY 1910-20</t>
  </si>
  <si>
    <t>PRESSURE GAGE</t>
  </si>
  <si>
    <t>TB RSL13</t>
  </si>
  <si>
    <t>COVER RECPTCL</t>
  </si>
  <si>
    <t>07-A-02</t>
  </si>
  <si>
    <t>RAY HDC</t>
  </si>
  <si>
    <t>BATTERY RAY O VAC # HD-C</t>
  </si>
  <si>
    <t>SIE WP44</t>
  </si>
  <si>
    <t>N3R 42MC250 Box</t>
  </si>
  <si>
    <t>UNI P1212EG</t>
  </si>
  <si>
    <t>PIPE CLAMP, UNIVERSAL 3/4 INCH FOR STRUT</t>
  </si>
  <si>
    <t>TB 72C6</t>
  </si>
  <si>
    <t>72 C 6 STEEL COVER 4 11/16 FLAT W/1/2 KO</t>
  </si>
  <si>
    <t>07-A-03</t>
  </si>
  <si>
    <t>SQD 9080LB33</t>
  </si>
  <si>
    <t>SQUARE D POWER DISTRIBUTION BLOCK COVER</t>
  </si>
  <si>
    <t>14SOLWHT</t>
  </si>
  <si>
    <t>14 THHN SOLID WHITE 600V</t>
  </si>
  <si>
    <t>MIC LSF3K5</t>
  </si>
  <si>
    <t>SWITCH,SPDT MICRO</t>
  </si>
  <si>
    <t>MIL 5T8K2</t>
  </si>
  <si>
    <t>5TH LUG TERMINAL METER</t>
  </si>
  <si>
    <t>MILBANK MANUFACTURING</t>
  </si>
  <si>
    <t>SQD HC6SN</t>
  </si>
  <si>
    <t>NEUTRAL BAR, 600 AMP</t>
  </si>
  <si>
    <t>SQD EIK2</t>
  </si>
  <si>
    <t>SAFETY SWITCH INTERLOCK KIT</t>
  </si>
  <si>
    <t>SQD 9080LB51</t>
  </si>
  <si>
    <t>CLEAR PLASTIC COVER</t>
  </si>
  <si>
    <t>I-G-2</t>
  </si>
  <si>
    <t>MIL MS-260</t>
  </si>
  <si>
    <t>16 OZ SPRAY AEROSOL CLEANER</t>
  </si>
  <si>
    <t>MILLER-STEPHENSON CHEMICAL</t>
  </si>
  <si>
    <t>SIE MMSKG1</t>
  </si>
  <si>
    <t>2P N1 MANUAL SWITCH</t>
  </si>
  <si>
    <t>MUE 29RED</t>
  </si>
  <si>
    <t>INSULATOR RED VINYL</t>
  </si>
  <si>
    <t>THE TP610</t>
  </si>
  <si>
    <t>COVER UTILITY W/1-19/32 HOLE # 58C4</t>
  </si>
  <si>
    <t>3M 1300 SG</t>
  </si>
  <si>
    <t>ADHESIVE WEATHERSTRIP 1-QT BOTTLE 32 OZ</t>
  </si>
  <si>
    <t>13-B-04</t>
  </si>
  <si>
    <t>EFX LA10</t>
  </si>
  <si>
    <t>LIQUIDTIGHT CONDUIT 3/8 INCH</t>
  </si>
  <si>
    <t>RYC HVBT2R</t>
  </si>
  <si>
    <t>INSULATING TAPE</t>
  </si>
  <si>
    <t>RAY 301K</t>
  </si>
  <si>
    <t>6-VOLT METAL LANTERN W/918 BATTERY</t>
  </si>
  <si>
    <t>H-J-6</t>
  </si>
  <si>
    <t>MAD LRB36</t>
  </si>
  <si>
    <t>BUSHG. RED. METAL 4 X 3</t>
  </si>
  <si>
    <t>12THHNGRN/WHT</t>
  </si>
  <si>
    <t>WIRE 12AWG THHN GRN/WHT 500FT REEL</t>
  </si>
  <si>
    <t>F1-B-1</t>
  </si>
  <si>
    <t>BEL 9535</t>
  </si>
  <si>
    <t>CABLE 24/5 SHLD RS-232</t>
  </si>
  <si>
    <t>BUS 63NHG00B</t>
  </si>
  <si>
    <t>63A 500V FUSE</t>
  </si>
  <si>
    <t>BUSSMANN DIVISION</t>
  </si>
  <si>
    <t>LUD F62 12-8</t>
  </si>
  <si>
    <t>TAPE, LACING AND TYING LINEN  SIZE 8 WAX</t>
  </si>
  <si>
    <t>LUDLOW TEXTILES CO. INC</t>
  </si>
  <si>
    <t>GE 120R40/FL</t>
  </si>
  <si>
    <t>120W 130V WATTMISER FLOOD LAMP</t>
  </si>
  <si>
    <t>LW-C-1</t>
  </si>
  <si>
    <t>EFX LT13</t>
  </si>
  <si>
    <t>SEALTITE CONDUIT TYPE LT13 1IN</t>
  </si>
  <si>
    <t>LAK V182ST19</t>
  </si>
  <si>
    <t>18/2 19STR TINNED 600V PVC/NYLBLK/RED OA</t>
  </si>
  <si>
    <t>02-F-01</t>
  </si>
  <si>
    <t>PHI SL/17</t>
  </si>
  <si>
    <t>FLRC, 17W, MED-BASE ENERGY LAMP</t>
  </si>
  <si>
    <t>LW-E-2</t>
  </si>
  <si>
    <t>PS SA8</t>
  </si>
  <si>
    <t>P &amp; S ALUM DUPLEX RECEPTACLE COVER</t>
  </si>
  <si>
    <t>13-B-03</t>
  </si>
  <si>
    <t>SQD HGA36150</t>
  </si>
  <si>
    <t>CIRCUIT BREAKER 150 AMP</t>
  </si>
  <si>
    <t>PRO 335030</t>
  </si>
  <si>
    <t>PROGRESS LIGHTING INT. FIXTUREWHT FINISH</t>
  </si>
  <si>
    <t>RICHARDS ELECTRIC SUPPLY</t>
  </si>
  <si>
    <t>RYC HVT82G</t>
  </si>
  <si>
    <t>TERMINATION KITS 250 MCM 8KV</t>
  </si>
  <si>
    <t>SQD H224N</t>
  </si>
  <si>
    <t>DISCONNECT 200A 240V FUSIBLE</t>
  </si>
  <si>
    <t>RACO 795</t>
  </si>
  <si>
    <t>4INTWO DEVICE COVER</t>
  </si>
  <si>
    <t>MAG 103091500K</t>
  </si>
  <si>
    <t>NORDSON# 453061 / 4 RELAY LEVLCONTROL OP</t>
  </si>
  <si>
    <t>RAY H22BULK</t>
  </si>
  <si>
    <t>FLASHLIGHT 2/D CELL BATTERY   DISCONTIUE</t>
  </si>
  <si>
    <t>F-D-1</t>
  </si>
  <si>
    <t>SQD XMLA300D2S11</t>
  </si>
  <si>
    <t>PRESSURE SWITCH XML +OPTIONS</t>
  </si>
  <si>
    <t>I-G-6</t>
  </si>
  <si>
    <t>GE 300-130V</t>
  </si>
  <si>
    <t>GE 300W 130V PS35 MOGUL BASE INCAND LAMP</t>
  </si>
  <si>
    <t>LW-C-3</t>
  </si>
  <si>
    <t>LEV CS120I</t>
  </si>
  <si>
    <t>IVORY SWITCH 20A COMMERCIAL   GRADE</t>
  </si>
  <si>
    <t>TVW ELECTRICAL SUPPLIES</t>
  </si>
  <si>
    <t>264DCEBEFHSRRRA1E6I2N2-S264FLRAEFHBAS1</t>
  </si>
  <si>
    <t>ABB LEVEL TRANSMITTER W/ LO SEAL (08)</t>
  </si>
  <si>
    <t>ABB INC</t>
  </si>
  <si>
    <t>DWY 1638-1</t>
  </si>
  <si>
    <t>PRESS SW R .20-1 IN WC</t>
  </si>
  <si>
    <t>LW-A-4</t>
  </si>
  <si>
    <t>PS TP71</t>
  </si>
  <si>
    <t>PASS&amp;SEYMORE WALL PLATE, SINGLRECEPTACLE</t>
  </si>
  <si>
    <t>14-B-05</t>
  </si>
  <si>
    <t>RAC 202</t>
  </si>
  <si>
    <t>4IN SQ 1 1/2IN DEEP EXTENSION</t>
  </si>
  <si>
    <t>MOT NTN5414BR</t>
  </si>
  <si>
    <t>BATTERY, 10V NICAD</t>
  </si>
  <si>
    <t>RAC 3894</t>
  </si>
  <si>
    <t>1IN NEOPRENE GASKET</t>
  </si>
  <si>
    <t>GE S250ML5AC4M500K</t>
  </si>
  <si>
    <t>BALLAST KIT OLD NUMBER GE 35-969920-52</t>
  </si>
  <si>
    <t>THE TP480</t>
  </si>
  <si>
    <t>COVER 4IN SQR 1 DEVICE #52C0</t>
  </si>
  <si>
    <t>CC C1104</t>
  </si>
  <si>
    <t>CABLE,CAROL,#C1104</t>
  </si>
  <si>
    <t>RAC 3516</t>
  </si>
  <si>
    <t>1 1/2 STL STR LILQ-T CONN INS</t>
  </si>
  <si>
    <t>IDL 82006</t>
  </si>
  <si>
    <t>STONE COMMUTATOR ALUM OXIDE   MED</t>
  </si>
  <si>
    <t>IDEAL INDUSTRIES, INC.</t>
  </si>
  <si>
    <t>14-C-01</t>
  </si>
  <si>
    <t>LED 47</t>
  </si>
  <si>
    <t>LAMP INCAND .15W 6.3V T3-1/4</t>
  </si>
  <si>
    <t>G-A-3</t>
  </si>
  <si>
    <t>TOP 633SI</t>
  </si>
  <si>
    <t>EMT SS CONN. 1INCH INSULATED</t>
  </si>
  <si>
    <t>OLN-115-I</t>
  </si>
  <si>
    <t>LAMP. INCAND, NEON</t>
  </si>
  <si>
    <t>MAG LWSA201</t>
  </si>
  <si>
    <t>LAMP FOR MAG LIGHT            2 LAMPS PE</t>
  </si>
  <si>
    <t>DWY 4001</t>
  </si>
  <si>
    <t>DEP 21218TS</t>
  </si>
  <si>
    <t>184 WATT SAFETY COATED LAMP</t>
  </si>
  <si>
    <t>MER A480T3E</t>
  </si>
  <si>
    <t>4800V TFMR FUSE</t>
  </si>
  <si>
    <t>KWALL-6</t>
  </si>
  <si>
    <t>14/3SJTOYEL</t>
  </si>
  <si>
    <t>CORD 14/3 TYPE SJTO YELLOW</t>
  </si>
  <si>
    <t>SIE ED63B040/S01ED60</t>
  </si>
  <si>
    <t>SIEMENS 3P 40A 600V BREAKER WITH 120V</t>
  </si>
  <si>
    <t>TOP 123</t>
  </si>
  <si>
    <t>BEAM CLAMP 2 IN</t>
  </si>
  <si>
    <t>TOP X2103</t>
  </si>
  <si>
    <t>1 STRUT STRAP</t>
  </si>
  <si>
    <t>CC C1135-18/CL2</t>
  </si>
  <si>
    <t>WIRE,COAXIAL,22GAUGE,RG-59U</t>
  </si>
  <si>
    <t>H-E-6</t>
  </si>
  <si>
    <t>AMP 53434-2</t>
  </si>
  <si>
    <t>TERMINAL AMPOWER DISCONNECT</t>
  </si>
  <si>
    <t>17-C-06</t>
  </si>
  <si>
    <t>APL LL27</t>
  </si>
  <si>
    <t>3/4 LL CONDULET FORM 7</t>
  </si>
  <si>
    <t>THE TP437</t>
  </si>
  <si>
    <t>BOX 4IN SQR 2-1/8 DEEP1/2 3/4 #52171 VP</t>
  </si>
  <si>
    <t>RAY HVIS05</t>
  </si>
  <si>
    <t>HIGH VOLTAGE INSULATING SHEETS</t>
  </si>
  <si>
    <t>15-B-01</t>
  </si>
  <si>
    <t>RAY TFT-152E-G</t>
  </si>
  <si>
    <t>15KV 500MCM TERMINAL KITS</t>
  </si>
  <si>
    <t>NEE PB700D</t>
  </si>
  <si>
    <t>BUSHING 2 1/2 PLASTIC</t>
  </si>
  <si>
    <t>ILS TA2</t>
  </si>
  <si>
    <t>WIRE CONN 2 AWG MECHANICAL LUG ALUM</t>
  </si>
  <si>
    <t>06-F-01</t>
  </si>
  <si>
    <t>NEE RB16</t>
  </si>
  <si>
    <t>2 TO 1 1/2 IN RE BUSHING LRB16</t>
  </si>
  <si>
    <t>BUR YC4C8</t>
  </si>
  <si>
    <t>CONN COMPRESS #6 SOL #4STR</t>
  </si>
  <si>
    <t>THE TP7296</t>
  </si>
  <si>
    <t>2G WP BLANK COVER</t>
  </si>
  <si>
    <t>MER A50P404</t>
  </si>
  <si>
    <t>FUSE 40A 500V</t>
  </si>
  <si>
    <t>FERRAZ SHAWMUT-MERSEN</t>
  </si>
  <si>
    <t>10-A-04</t>
  </si>
  <si>
    <t>SL 76500</t>
  </si>
  <si>
    <t>POLYSTNGER W/O CHRGR BLACK</t>
  </si>
  <si>
    <t>01-K-03</t>
  </si>
  <si>
    <t>CH VMVMJ175GP120</t>
  </si>
  <si>
    <t>METAL HALIDE LIGHT 175        175</t>
  </si>
  <si>
    <t>H-I-6</t>
  </si>
  <si>
    <t>APL TB75A</t>
  </si>
  <si>
    <t>CONDUIT BODY TB ALUM 3/4 INCH FORM 85</t>
  </si>
  <si>
    <t>05-C-03</t>
  </si>
  <si>
    <t>SQD XS2M30MA230A</t>
  </si>
  <si>
    <t>PROXIMITY SENSOR SWITCH 24-240</t>
  </si>
  <si>
    <t>BUS SPP4F60</t>
  </si>
  <si>
    <t>BUSSMANN, FUSE, P/N SPP-4F60</t>
  </si>
  <si>
    <t>3M 7696-S-4 (I)</t>
  </si>
  <si>
    <t>3M 15 KV OUTDOOR SKIRT BODY</t>
  </si>
  <si>
    <t>CAR E986H</t>
  </si>
  <si>
    <t>1 1/2" TYPE LB CONDUIT BODY W/COVER</t>
  </si>
  <si>
    <t>ANA 36231</t>
  </si>
  <si>
    <t>1" STEEL FLEXIBLE LIQUID TITE</t>
  </si>
  <si>
    <t>KT EFC16</t>
  </si>
  <si>
    <t>LIQUITITE 2IN</t>
  </si>
  <si>
    <t>09-D-02</t>
  </si>
  <si>
    <t>CAR E984E</t>
  </si>
  <si>
    <t>FITTING LL 3/4IN W/COVER,GASKET</t>
  </si>
  <si>
    <t>AB 810-A01B</t>
  </si>
  <si>
    <t>2A,1P, 600VAC RELAY</t>
  </si>
  <si>
    <t>AB 800H-JR2A</t>
  </si>
  <si>
    <t>ASSEMBLED UNIT CONSIST OF:</t>
  </si>
  <si>
    <t>CAR 49007</t>
  </si>
  <si>
    <t>3/4IN PVC COND.SCH40</t>
  </si>
  <si>
    <t>CAR 49005</t>
  </si>
  <si>
    <t>1/2IN CONDUIT SCH 40 PVC</t>
  </si>
  <si>
    <t>PER 200CON</t>
  </si>
  <si>
    <t>2 IN PERMA-COTE CONDUIT</t>
  </si>
  <si>
    <t>PERMA-COTE</t>
  </si>
  <si>
    <t>MAD MR4</t>
  </si>
  <si>
    <t>RED. WASHER 1 X 3/4</t>
  </si>
  <si>
    <t>PER H1WBS</t>
  </si>
  <si>
    <t>3/4 IN CONDUIT HANGER/BOLT PERMA-COTE</t>
  </si>
  <si>
    <t>05-C-02</t>
  </si>
  <si>
    <t>ITT 1825</t>
  </si>
  <si>
    <t>BANANA PLUG WITH SAFETY SHEILD</t>
  </si>
  <si>
    <t>3M 630</t>
  </si>
  <si>
    <t>2''X36' METALIZED SPLICING TAPE</t>
  </si>
  <si>
    <t>13-C-05</t>
  </si>
  <si>
    <t>OKO 564-10-3401</t>
  </si>
  <si>
    <t>1PR SHLD 16 CLX CABLE</t>
  </si>
  <si>
    <t>TRK 2101</t>
  </si>
  <si>
    <t>PHOTOELECTRIC CELL</t>
  </si>
  <si>
    <t>G-I-5</t>
  </si>
  <si>
    <t>GE F13BXSPX27827</t>
  </si>
  <si>
    <t>LAMP BIAXIAL FLUORSCENT       F13BX/SPX2</t>
  </si>
  <si>
    <t>MOT 60-5276L01</t>
  </si>
  <si>
    <t>BATTERY, NICAD 2.6V</t>
  </si>
  <si>
    <t>MER A70P100</t>
  </si>
  <si>
    <t>700V 100A FUSE</t>
  </si>
  <si>
    <t>KWALL-5</t>
  </si>
  <si>
    <t>MER A50P700</t>
  </si>
  <si>
    <t>500V 700A FUSE</t>
  </si>
  <si>
    <t>NEE RB10</t>
  </si>
  <si>
    <t>1 1/2 TO 1 IN RE BUSHING LRB10</t>
  </si>
  <si>
    <t>AER 095105204</t>
  </si>
  <si>
    <t>REEL, SOOTBLOWER CABLE</t>
  </si>
  <si>
    <t>AERO-MOTIVE MFG. CO</t>
  </si>
  <si>
    <t>01-A-04</t>
  </si>
  <si>
    <t>BUS 170N3235</t>
  </si>
  <si>
    <t>55A 660V FUSE</t>
  </si>
  <si>
    <t>CUT 1250B6511</t>
  </si>
  <si>
    <t>DETECTOR, SELF-CONTAINED THRU BEAM 115VA</t>
  </si>
  <si>
    <t>ENT 16548827</t>
  </si>
  <si>
    <t>GROUNDED TERMINAL BAR</t>
  </si>
  <si>
    <t>NICON 10377EB</t>
  </si>
  <si>
    <t>FLUORESECENT CEIL FIX W/CHASSIS</t>
  </si>
  <si>
    <t>SEA GULL LTG PRODUCTS, INC.</t>
  </si>
  <si>
    <t>CAR C0451-1000</t>
  </si>
  <si>
    <t>CABLE PLTC 22/3 BLK/WHT/RED   .212 DIA.1</t>
  </si>
  <si>
    <t>02-G-01</t>
  </si>
  <si>
    <t>GE 150PAR/3SP/MINE</t>
  </si>
  <si>
    <t>150 WATT SIDE PRONG SPOT LAMP</t>
  </si>
  <si>
    <t>GOU F10NOL</t>
  </si>
  <si>
    <t>GOULD AUXILLARY CONTACT LEFT HAND NO</t>
  </si>
  <si>
    <t>Pioneer Breaker &amp; Control Supply</t>
  </si>
  <si>
    <t>ARL 4503</t>
  </si>
  <si>
    <t>CONN FLEX 45 DEG 3/4IN</t>
  </si>
  <si>
    <t>MAG 089-7401-125</t>
  </si>
  <si>
    <t>SWITCH,DPDT SERIES C</t>
  </si>
  <si>
    <t>FLUID FLOW PRODUCTS INC</t>
  </si>
  <si>
    <t>MAG 89-7401-125</t>
  </si>
  <si>
    <t>MECH DPDT, SERIES C DP SWITCH</t>
  </si>
  <si>
    <t>FLUID ENERGY INDUSTRIAL, LLC</t>
  </si>
  <si>
    <t>THE TP554</t>
  </si>
  <si>
    <t>BOX 4-11/16 2-1/8D 3/4KO # 72171 3/4</t>
  </si>
  <si>
    <t>APL CN1501</t>
  </si>
  <si>
    <t>CHASE NIPPLE 1/12</t>
  </si>
  <si>
    <t>03-C-04</t>
  </si>
  <si>
    <t>MOT HNN9049</t>
  </si>
  <si>
    <t>BATTERY, NICAD 7.5V</t>
  </si>
  <si>
    <t>LAK V162T(19)</t>
  </si>
  <si>
    <t>16/2 19STR PVC/NYL 600V TC    BLK/RED BL</t>
  </si>
  <si>
    <t>02-G-02</t>
  </si>
  <si>
    <t>EAT 8373K107</t>
  </si>
  <si>
    <t xml:space="preserve"> Toggle Switch Switch Function:DPDT; Con</t>
  </si>
  <si>
    <t>HUB 2313</t>
  </si>
  <si>
    <t>20A 125V TWISTLOCK FEMALE CONN</t>
  </si>
  <si>
    <t>10-D-04</t>
  </si>
  <si>
    <t>ALU 10090</t>
  </si>
  <si>
    <t>ELBOW 1IN ALUMINUM 90 DEG</t>
  </si>
  <si>
    <t>GED CHM200T</t>
  </si>
  <si>
    <t>HUB W/GRND 2IN</t>
  </si>
  <si>
    <t>THE TP3125N</t>
  </si>
  <si>
    <t>BOX PVC NAIL ON 1-GANG</t>
  </si>
  <si>
    <t>14/2 FIRE ALARM</t>
  </si>
  <si>
    <t>FIRE ALARM</t>
  </si>
  <si>
    <t>TB XC220DC</t>
  </si>
  <si>
    <t>3/8 BOX CONN FOR MC CABLE</t>
  </si>
  <si>
    <t>J-C-3</t>
  </si>
  <si>
    <t>TB WA142</t>
  </si>
  <si>
    <t>RE WASHER 1-1/4X3/4</t>
  </si>
  <si>
    <t>J-D-3</t>
  </si>
  <si>
    <t>TB WA141</t>
  </si>
  <si>
    <t>RE WASHER 1-1/4 X 1/2</t>
  </si>
  <si>
    <t>TB WA151</t>
  </si>
  <si>
    <t>RE WASHER 1-1/2X 1/2</t>
  </si>
  <si>
    <t>TB WA154</t>
  </si>
  <si>
    <t>1 1/2 WASHER REDUCING</t>
  </si>
  <si>
    <t>MAG M17548TAC3M500K</t>
  </si>
  <si>
    <t>BALLAST, MAGNETEK 175W 480V</t>
  </si>
  <si>
    <t>THE TP431</t>
  </si>
  <si>
    <t>BOX 4IN SQR 2-1/8 DEEPW X CLAMP #52171 X</t>
  </si>
  <si>
    <t>6THHNRED</t>
  </si>
  <si>
    <t>#6 THHN STR.RED CU.</t>
  </si>
  <si>
    <t>TCP E432IS32-120N</t>
  </si>
  <si>
    <t>BALLAST, INSTANT START</t>
  </si>
  <si>
    <t>14-B-03</t>
  </si>
  <si>
    <t>THE UPALPTW16JX</t>
  </si>
  <si>
    <t>THERMO-ELECT UPALPTW16JX</t>
  </si>
  <si>
    <t>THERMO ELECTRIC COMPANY, INC.</t>
  </si>
  <si>
    <t>F2-E-3</t>
  </si>
  <si>
    <t>NEE TC605</t>
  </si>
  <si>
    <t>NEER 1-1/2 IN EMT COMPRESSION CONNECTOR</t>
  </si>
  <si>
    <t>EMT 30090</t>
  </si>
  <si>
    <t>ELBOW 90 EMT 3IN</t>
  </si>
  <si>
    <t>09-I-02</t>
  </si>
  <si>
    <t>NEE TC611</t>
  </si>
  <si>
    <t>COUPLING 1/2 EMT COMP</t>
  </si>
  <si>
    <t>MOT NTN7143DR</t>
  </si>
  <si>
    <t>SIE ECGK</t>
  </si>
  <si>
    <t>Ground Bar</t>
  </si>
  <si>
    <t>SIE S38B</t>
  </si>
  <si>
    <t>30MC250 Surface Front</t>
  </si>
  <si>
    <t>SIE B38</t>
  </si>
  <si>
    <t>SIE EMC5J</t>
  </si>
  <si>
    <t>TERMINAL METER COMB</t>
  </si>
  <si>
    <t>BEL 83029BLU</t>
  </si>
  <si>
    <t>BLU 18AWG TEFLON COATED WIRE</t>
  </si>
  <si>
    <t>NEE RB12</t>
  </si>
  <si>
    <t>2 TO 1/2 RE BUSHING LRB12</t>
  </si>
  <si>
    <t>LAK T162ST26/X</t>
  </si>
  <si>
    <t>16/2 26/30STR 105 300V TINNED SHLD CHROM</t>
  </si>
  <si>
    <t>EBOX JH1084</t>
  </si>
  <si>
    <t>W/108PJ</t>
  </si>
  <si>
    <t>ELECTRICAL BOX (EBOX)</t>
  </si>
  <si>
    <t>GED NCG21</t>
  </si>
  <si>
    <t>GEDNEY 3/4 IN FLEX  STRAIN RELIEF CONN</t>
  </si>
  <si>
    <t>SQD QO130GFI</t>
  </si>
  <si>
    <t>BREAKER 30AMP 1POLE GROUND FAULT</t>
  </si>
  <si>
    <t>CAR C1166-1000</t>
  </si>
  <si>
    <t>CABLE COAXIAL 53.5 OHM 20 AWG SOLID 95%</t>
  </si>
  <si>
    <t>SQD H362NRB</t>
  </si>
  <si>
    <t>DISCONNECT, 60A 600V 3 PHASE NEMA 3R</t>
  </si>
  <si>
    <t>BUS LPCC9</t>
  </si>
  <si>
    <t>FUSE, 600V</t>
  </si>
  <si>
    <t>10-L-05</t>
  </si>
  <si>
    <t>SETUP FEE</t>
  </si>
  <si>
    <t>NEE RB8</t>
  </si>
  <si>
    <t>1 1/2 TO 1/2 IN RE BUSHING LRB8</t>
  </si>
  <si>
    <t>CAR C1155-1000</t>
  </si>
  <si>
    <t>CABLE COAXIAL 20AWG 19STR     50 OHM .19</t>
  </si>
  <si>
    <t>TYT T18R9C2</t>
  </si>
  <si>
    <t>4IN CLEAR 100PKG</t>
  </si>
  <si>
    <t>APL C27</t>
  </si>
  <si>
    <t>APP C27 3/4 CONDUIT BODY</t>
  </si>
  <si>
    <t>03-C-02</t>
  </si>
  <si>
    <t>OMN L992212</t>
  </si>
  <si>
    <t>CABLE, PLTC,12C 22AWG 7/30 STRTIN COP CC</t>
  </si>
  <si>
    <t>BL B2002</t>
  </si>
  <si>
    <t>3/4 EMT STRAPS</t>
  </si>
  <si>
    <t>EFX BR13</t>
  </si>
  <si>
    <t>CONDUIT, 1 IN DIA FLEX STEEL</t>
  </si>
  <si>
    <t>06-K-05</t>
  </si>
  <si>
    <t>NEE RB6</t>
  </si>
  <si>
    <t>1 1/4 TO 3/4 IN RE BUSHING LRB6</t>
  </si>
  <si>
    <t>TB260.01111000102</t>
  </si>
  <si>
    <t>ABB TBI 2-ELECTRD CONDUCTIVITY SENSR</t>
  </si>
  <si>
    <t>ABB, INC. (ANALYTICAL)</t>
  </si>
  <si>
    <t>HUB GF5352</t>
  </si>
  <si>
    <t>RECEP 125VAC 60HZ 20A BRWN DUP</t>
  </si>
  <si>
    <t>10-D-03</t>
  </si>
  <si>
    <t>RYC P63</t>
  </si>
  <si>
    <t>CABLE PREPARATION KIT RAYCHEM</t>
  </si>
  <si>
    <t>8/3ROMEX</t>
  </si>
  <si>
    <t>WIRE, 8AWG 3/C ROMEX</t>
  </si>
  <si>
    <t>MURCO, INC.</t>
  </si>
  <si>
    <t>TYT T50L9C2</t>
  </si>
  <si>
    <t>15 1/2 CLEAR 100PKG</t>
  </si>
  <si>
    <t>TB 700112EG</t>
  </si>
  <si>
    <t>700112EG</t>
  </si>
  <si>
    <t>07-C-01</t>
  </si>
  <si>
    <t>TB 700114EG</t>
  </si>
  <si>
    <t>700114EG</t>
  </si>
  <si>
    <t>BEN KB-68</t>
  </si>
  <si>
    <t>BUZZER</t>
  </si>
  <si>
    <t>APL BU350I</t>
  </si>
  <si>
    <t>MALL IRON BUSHING</t>
  </si>
  <si>
    <t>3M 40016</t>
  </si>
  <si>
    <t>LUG GRAY 1 HOLE #6</t>
  </si>
  <si>
    <t>13-B-01</t>
  </si>
  <si>
    <t>NEE TC505</t>
  </si>
  <si>
    <t>NEER 1-1/2IN EMT SS STRAIGHT CONNECTOR</t>
  </si>
  <si>
    <t>MOT NTN5521B</t>
  </si>
  <si>
    <t>BATTERY RECHARGEABLE 10VOLTS</t>
  </si>
  <si>
    <t>MP 35008</t>
  </si>
  <si>
    <t>PLASTIC STAPLE MORRIS PRODUCTS</t>
  </si>
  <si>
    <t>MCGILL 0121-0002</t>
  </si>
  <si>
    <t>ON/OFF/ON SWITCH</t>
  </si>
  <si>
    <t>MCGILL 92-0001</t>
  </si>
  <si>
    <t>ON/ON SWITCH</t>
  </si>
  <si>
    <t>ERI K12</t>
  </si>
  <si>
    <t>BATWING CONDUIT HANGER 3/4 INCH TO 8-12</t>
  </si>
  <si>
    <t>3051CD2A22A1AS0E5M5</t>
  </si>
  <si>
    <t>ROSEMOUNT PRESSURE TRANSMITTER (04)</t>
  </si>
  <si>
    <t>BUR U165/U205</t>
  </si>
  <si>
    <t>BURNDY DIE</t>
  </si>
  <si>
    <t>04-G-01</t>
  </si>
  <si>
    <t>TB D814SK</t>
  </si>
  <si>
    <t>TERMINAL</t>
  </si>
  <si>
    <t>06-B-04</t>
  </si>
  <si>
    <t>TB 125TB</t>
  </si>
  <si>
    <t>THOMAS &amp; BETTS 1-1/4 IN STEEL BUSHING</t>
  </si>
  <si>
    <t>08-C-03</t>
  </si>
  <si>
    <t>CUT 10250T10151</t>
  </si>
  <si>
    <t>PUSHBUTTON SWITCH, 1 NC 1 BUTTON</t>
  </si>
  <si>
    <t>FS FB2PST120</t>
  </si>
  <si>
    <t>FIREBALL STROBE</t>
  </si>
  <si>
    <t>TB 600TB</t>
  </si>
  <si>
    <t>1/2 TO 3/8 THRD REDUCER</t>
  </si>
  <si>
    <t>06-A-03</t>
  </si>
  <si>
    <t>IDL 44102</t>
  </si>
  <si>
    <t>WIRE MARKER BOOKS ASSORTED</t>
  </si>
  <si>
    <t>BUS FRSR4-1/2</t>
  </si>
  <si>
    <t>FUSE,TIME DELAY</t>
  </si>
  <si>
    <t>K-G-7</t>
  </si>
  <si>
    <t>QUA PX1730CA09</t>
  </si>
  <si>
    <t>QUAZITE COVER FOR EXTENSION</t>
  </si>
  <si>
    <t>09-K-04</t>
  </si>
  <si>
    <t>TB PLG5TB</t>
  </si>
  <si>
    <t>PLUG RECESSED 1 1/2 IN</t>
  </si>
  <si>
    <t>07-A-01</t>
  </si>
  <si>
    <t>CAR C0745-500</t>
  </si>
  <si>
    <t>CABLE 24AWG 10 COND SHLD 300V</t>
  </si>
  <si>
    <t>TOM 5001</t>
  </si>
  <si>
    <t>LAMP INCANDESCENT STROBE</t>
  </si>
  <si>
    <t>GRAYBAR ELECTRIC CO, INC</t>
  </si>
  <si>
    <t>TB 58361 3/4</t>
  </si>
  <si>
    <t>OUTLET BOX STEEL 1 GANG HANDY BOX 3/4 KO</t>
  </si>
  <si>
    <t>IDL 82003</t>
  </si>
  <si>
    <t>ABRASIVE, FLEXIBLE 5/8X1X5"</t>
  </si>
  <si>
    <t>ALU 112XCLS</t>
  </si>
  <si>
    <t>NIPPLE ALUMINUM 1 1/2 X CLOSE</t>
  </si>
  <si>
    <t>16/5THHN</t>
  </si>
  <si>
    <t>CABLE 16/5 THHN TC</t>
  </si>
  <si>
    <t>LEN01B004120A</t>
  </si>
  <si>
    <t>4 POLE LIGHTING CONTACTOR</t>
  </si>
  <si>
    <t>MER A5Y102</t>
  </si>
  <si>
    <t>FUSE GOULD</t>
  </si>
  <si>
    <t>PVC 400PLGTAB</t>
  </si>
  <si>
    <t>PLUG W/PULL TAB 4IN PVC</t>
  </si>
  <si>
    <t>OMN KT31802</t>
  </si>
  <si>
    <t>18/2 16STR TINNED 600V PVC/NYLBLK/RED OA</t>
  </si>
  <si>
    <t>BEL 2413</t>
  </si>
  <si>
    <t>WIRE CABLE CAT6 BLACK</t>
  </si>
  <si>
    <t>BEL 6301FE</t>
  </si>
  <si>
    <t>WIRE CABLE 18/3 FLAME ARREST</t>
  </si>
  <si>
    <t>16MTWREDM</t>
  </si>
  <si>
    <t>16 AWG MTW RED 1000'</t>
  </si>
  <si>
    <t>PAN CJ6X88TGBL</t>
  </si>
  <si>
    <t>DATA JACK CAT6A 1 PORT BLACK</t>
  </si>
  <si>
    <t>3M R/Y+ JUG</t>
  </si>
  <si>
    <t>RED/YELLOW WIRE NUTS 1000PC</t>
  </si>
  <si>
    <t>18MTWBLUM</t>
  </si>
  <si>
    <t>18 AWG MTW BLUE 1000'</t>
  </si>
  <si>
    <t>02-L-02</t>
  </si>
  <si>
    <t>PEC 8X12PPWTJ</t>
  </si>
  <si>
    <t>WAFFER PHILLIP SELF TAP</t>
  </si>
  <si>
    <t>BEL R301602000S1</t>
  </si>
  <si>
    <t>BELDEN RJ45 CONNECTOR</t>
  </si>
  <si>
    <t>ERI C6</t>
  </si>
  <si>
    <t>6" ELEC BOX BRACKET TO STUD</t>
  </si>
  <si>
    <t>18MTWWHT/BLUM</t>
  </si>
  <si>
    <t>18 AWG WHITE W/ BLUE STRIPE 1000'</t>
  </si>
  <si>
    <t>PEC 14X12HBG2ZJ</t>
  </si>
  <si>
    <t>HEX BOLT 1/4-20 X 1/2 INCH</t>
  </si>
  <si>
    <t>ALU 034XCLS</t>
  </si>
  <si>
    <t>NIPPLE, ALUMINUM 3/4 IN X CLOSE</t>
  </si>
  <si>
    <t>WHEATLAND TUBE CO.</t>
  </si>
  <si>
    <t>PLA 100010C</t>
  </si>
  <si>
    <t>EZ-RJ45 CAT6+ CONNECTORS CLAMSHELL 50PK</t>
  </si>
  <si>
    <t>14MTWBLKM</t>
  </si>
  <si>
    <t>14 AWG MTW BLACK 1000'</t>
  </si>
  <si>
    <t>16MTWBLUM</t>
  </si>
  <si>
    <t>16 AWG MTW BLUE 1000'</t>
  </si>
  <si>
    <t>BRA 86060</t>
  </si>
  <si>
    <t>480V LABELS BLACK/RED 3.5H X 5W (5PACK)</t>
  </si>
  <si>
    <t>BRA 94913</t>
  </si>
  <si>
    <t>ARC FLASH LABEL BLK/ORG 3.5H X 5W 5PACK</t>
  </si>
  <si>
    <t>MPH BF2R-02X2-EZ</t>
  </si>
  <si>
    <t>2/7389 WIRE BASKET 2"D X 2"W X 118"L</t>
  </si>
  <si>
    <t>19-C-01</t>
  </si>
  <si>
    <t>MPH BF2R-08X4-EZ</t>
  </si>
  <si>
    <t>2/7397 WIRE BASKET 4"D X 8"W 118"L</t>
  </si>
  <si>
    <t>06-J-02</t>
  </si>
  <si>
    <t>GAR IB-100</t>
  </si>
  <si>
    <t>1" WHITE EMT BUSHING</t>
  </si>
  <si>
    <t>GARVIN INDUSTRIES</t>
  </si>
  <si>
    <t>GAR IB-75</t>
  </si>
  <si>
    <t>3/4" WHITE EMT BUSHING</t>
  </si>
  <si>
    <t>PEC BLUET</t>
  </si>
  <si>
    <t>BLUE PHASE TAPE 3/4" X 66'</t>
  </si>
  <si>
    <t>PEC GRAYT</t>
  </si>
  <si>
    <t>GRAY PHASE TAPE 3/4" X 66'</t>
  </si>
  <si>
    <t>PEC REDT</t>
  </si>
  <si>
    <t>RED PHASE TAPE 3/4" X 66'</t>
  </si>
  <si>
    <t>PEC WHITET</t>
  </si>
  <si>
    <t>WHITE PHASE TAPE 3/4" X 66'</t>
  </si>
  <si>
    <t>15PAR38/LED/40/3000K/120V/D-S9446</t>
  </si>
  <si>
    <t>10THHNSOLBLK</t>
  </si>
  <si>
    <t>WIRE 10AWG THHN SOLID BLACK</t>
  </si>
  <si>
    <t>6/3XLINK</t>
  </si>
  <si>
    <t>6/3 X-LINK 600V CABLE</t>
  </si>
  <si>
    <t>16MTWWHTM</t>
  </si>
  <si>
    <t>16 AWG MTW WHITE 1000'</t>
  </si>
  <si>
    <t>8/3W/GXLINK</t>
  </si>
  <si>
    <t>8AWG 3COND. W/GRD X-LINK      P/N P92-00</t>
  </si>
  <si>
    <t>UNI HFLW025</t>
  </si>
  <si>
    <t>FLAT WASHER</t>
  </si>
  <si>
    <t>UNI P1113-EG</t>
  </si>
  <si>
    <t>RIGID STRUT STRAP 1" STEEL ELECTRO-GALV</t>
  </si>
  <si>
    <t>OMN SA11802</t>
  </si>
  <si>
    <t>CL3R/CMR SECURITY CABLE 18AWG 2C SHLD</t>
  </si>
  <si>
    <t>10THHNGRY</t>
  </si>
  <si>
    <t>WIRE THHN 10 AWG STD CU GRAY 500FT</t>
  </si>
  <si>
    <t>14MTWREDM</t>
  </si>
  <si>
    <t>14 AWG MTW RED 1000'</t>
  </si>
  <si>
    <t>14MTWWHTM</t>
  </si>
  <si>
    <t>14 AWG MTW WHITE 1000'</t>
  </si>
  <si>
    <t>10MTWBLU</t>
  </si>
  <si>
    <t>WIRE # 10 TYPE MTW BLUE</t>
  </si>
  <si>
    <t>10MTWWHT/BLU</t>
  </si>
  <si>
    <t>WIRE #10 WHITE W/ BLUE STRIPE</t>
  </si>
  <si>
    <t>02-D-03</t>
  </si>
  <si>
    <t>12MTWWHT/BLU</t>
  </si>
  <si>
    <t>WIRE #12 WHITE W/ BLUE STRIPE</t>
  </si>
  <si>
    <t>14MTWGRNM</t>
  </si>
  <si>
    <t>14 AWG MTW GREEN 1000'</t>
  </si>
  <si>
    <t>16MTWBLKM</t>
  </si>
  <si>
    <t>16 AWG MTW BLACK 1000'</t>
  </si>
  <si>
    <t>16MTWGRNM</t>
  </si>
  <si>
    <t>16 AWG MTW GREEN 1000'</t>
  </si>
  <si>
    <t>16MTWWHT/BLUM</t>
  </si>
  <si>
    <t>16 AWG MTW WHITE W/BLUE STRIPE 1000'</t>
  </si>
  <si>
    <t>18MTWGRNM</t>
  </si>
  <si>
    <t>18 AWG MTW GREEN 1000'</t>
  </si>
  <si>
    <t>18MTWREDM</t>
  </si>
  <si>
    <t>18 AWG MTW RED 1000'</t>
  </si>
  <si>
    <t>18MTWWHTM</t>
  </si>
  <si>
    <t>18 AWG MTW WHITE 1000'</t>
  </si>
  <si>
    <t>EVR 529</t>
  </si>
  <si>
    <t>BATTERY, 6V, SPRING TERMINAL</t>
  </si>
  <si>
    <t>12/3WGNMB</t>
  </si>
  <si>
    <t>12/3 WG ROMEX</t>
  </si>
  <si>
    <t>BKYT18-063-120K</t>
  </si>
  <si>
    <t>BLINE FIXTURE HANGER KIT</t>
  </si>
  <si>
    <t>ERI K8</t>
  </si>
  <si>
    <t>BATWING CONDUIT HANGER 1/2 INCH TO 8-12</t>
  </si>
  <si>
    <t>ERI KX</t>
  </si>
  <si>
    <t>BATWING CONDUIT HANGER MC TO 8-12 AWG</t>
  </si>
  <si>
    <t>ERI SGB16A</t>
  </si>
  <si>
    <t>ADJUSTABLE BOX SUPPORT SPRING STEEL</t>
  </si>
  <si>
    <t>3051S1CD2A2A11A1AE5M5</t>
  </si>
  <si>
    <t>RMT SCALABLE PRESSURE TRANS [17]</t>
  </si>
  <si>
    <t>SPO HPC-103-S</t>
  </si>
  <si>
    <t>FILTER, REVERSIBLE</t>
  </si>
  <si>
    <t>HVACPARTSOURCE.COM</t>
  </si>
  <si>
    <t>LEV 80716-I</t>
  </si>
  <si>
    <t>Duplex Wall plate, 2-Gang, Thermoset, Iv</t>
  </si>
  <si>
    <t>LEV CS320-2I</t>
  </si>
  <si>
    <t>SWITCH 20A 3 WAY COMMERCIAL GRADE IVORY</t>
  </si>
  <si>
    <t>LEV CS320-2W</t>
  </si>
  <si>
    <t>SWITCH 3WAY 20A 277V WHITE</t>
  </si>
  <si>
    <t>LEV 84001-40</t>
  </si>
  <si>
    <t>SINGLE GANG SWITCH PLATE</t>
  </si>
  <si>
    <t>LEV 84014</t>
  </si>
  <si>
    <t>3</t>
  </si>
  <si>
    <t>LEV CR20I</t>
  </si>
  <si>
    <t>RECPTCL 20A 125V IVORY SIDE WIRED</t>
  </si>
  <si>
    <t>STANION WHOLESALE ELEC. CO.</t>
  </si>
  <si>
    <t>SQD NQOD430L225</t>
  </si>
  <si>
    <t>30 225A 120/240V ML 30CI</t>
  </si>
  <si>
    <t>CES 10-32X38GGST</t>
  </si>
  <si>
    <t>GROUND SCREW, #10-32 THREADS</t>
  </si>
  <si>
    <t>TB 55151 1/2 3/4</t>
  </si>
  <si>
    <t>EXTENSION RING FOR OCTAGON BOX</t>
  </si>
  <si>
    <t>J-E-5</t>
  </si>
  <si>
    <t>BL ATR-1/2-13-ZN-120</t>
  </si>
  <si>
    <t>THRD ROD</t>
  </si>
  <si>
    <t>BL ATR-1/4-20-ZN-120</t>
  </si>
  <si>
    <t>BL ATR-3/8-16-ZN-120</t>
  </si>
  <si>
    <t>BL BB8-24</t>
  </si>
  <si>
    <t>DRYWALL SW BOX CLIP</t>
  </si>
  <si>
    <t>H-I-3</t>
  </si>
  <si>
    <t>APL CL300MN</t>
  </si>
  <si>
    <t>APPLETON 3 IN ONE HOLE CONDUIT STRAP</t>
  </si>
  <si>
    <t>I-2-2</t>
  </si>
  <si>
    <t>APL CL50MN</t>
  </si>
  <si>
    <t>APPLETON 1/2 IN MALLEABLE ONE HOLE STRAP</t>
  </si>
  <si>
    <t>I-3-4</t>
  </si>
  <si>
    <t>BL B655-1/2</t>
  </si>
  <si>
    <t>COUPLING THREADED ROD 1/2</t>
  </si>
  <si>
    <t>BL B655-1/4-ZN</t>
  </si>
  <si>
    <t>PLTD ROD CPLG</t>
  </si>
  <si>
    <t>H-J-5</t>
  </si>
  <si>
    <t>BL 22A-120HD</t>
  </si>
  <si>
    <t>B22 (DOUBLE NO HOLES)</t>
  </si>
  <si>
    <t>RIG 70830</t>
  </si>
  <si>
    <t>THREADING OIL DARK RIDGID 1 GALLON</t>
  </si>
  <si>
    <t>DILLON SUPPLY CO</t>
  </si>
  <si>
    <t>BL 3198R1</t>
  </si>
  <si>
    <t>1" Clean design strap, B3198R-1"</t>
  </si>
  <si>
    <t>H-J-4</t>
  </si>
  <si>
    <t>BL 3198R3/4</t>
  </si>
  <si>
    <t>3/4 Clean design strap, B3198R-3/4</t>
  </si>
  <si>
    <t>BL B655-3/8-ZN</t>
  </si>
  <si>
    <t>TB 52C14</t>
  </si>
  <si>
    <t>3/4 DEEP PLASTER RING SINGLE DEVICE</t>
  </si>
  <si>
    <t>J-A-4</t>
  </si>
  <si>
    <t>DUR DC2400B4N</t>
  </si>
  <si>
    <t>AAA RECHARGABLE BATTERY (4PK)</t>
  </si>
  <si>
    <t>OMN J552304-08</t>
  </si>
  <si>
    <t>WIRE CABLE CAT 6 YELLOW JACKET PLENUM</t>
  </si>
  <si>
    <t>G-D-6</t>
  </si>
  <si>
    <t>TB 53</t>
  </si>
  <si>
    <t>SWITCH BOX STEEL GANGABLE</t>
  </si>
  <si>
    <t>J-I-2</t>
  </si>
  <si>
    <t>BRA XPS-250-1</t>
  </si>
  <si>
    <t>BRADY #16-10 SLEEVE</t>
  </si>
  <si>
    <t>J-K-4</t>
  </si>
  <si>
    <t>BEL 9151</t>
  </si>
  <si>
    <t>CABLE, SPEAKER 2/C 22 AWG</t>
  </si>
  <si>
    <t>ENT 163315.26</t>
  </si>
  <si>
    <t>10 MM JUMPER BAR</t>
  </si>
  <si>
    <t>SQD LC2D12G7</t>
  </si>
  <si>
    <t>CONTACTOR, COIL VOLTAGE 120V, NC/NO</t>
  </si>
  <si>
    <t>PHI 6S6135V</t>
  </si>
  <si>
    <t>6W S6 LAMP 135V</t>
  </si>
  <si>
    <t>APL T37</t>
  </si>
  <si>
    <t>1 T CONDULET FORM 7</t>
  </si>
  <si>
    <t>APL C37</t>
  </si>
  <si>
    <t>APP C37 1 CONDUIT BODY</t>
  </si>
  <si>
    <t>APL C57</t>
  </si>
  <si>
    <t>APP C57 1 1/2 CONDUIT BODY</t>
  </si>
  <si>
    <t>TRANS-VALVE 105B</t>
  </si>
  <si>
    <t>3" 316SS PTFE SEATS FULL W/ 1" PORT TRAN</t>
  </si>
  <si>
    <t>TRANS-VALVE INC</t>
  </si>
  <si>
    <t>TRANS-VALVE 305B</t>
  </si>
  <si>
    <t>3" 316SS PTFE SEATS FULL W/ 3" PORT</t>
  </si>
  <si>
    <t>BEL 35618-13</t>
  </si>
  <si>
    <t>18AWG 600V STYLE 3173 (BLUE)</t>
  </si>
  <si>
    <t>APL 4CS3/4</t>
  </si>
  <si>
    <t>HANDY BOX 1-7/8 IN DEEP 3/4 KO</t>
  </si>
  <si>
    <t>03-B-03</t>
  </si>
  <si>
    <t>621EGU316D0G811</t>
  </si>
  <si>
    <t>ABB GAUGE PRESS TRANSMITTER</t>
  </si>
  <si>
    <t>IDE BNDN-1000</t>
  </si>
  <si>
    <t xml:space="preserve"> DIN Mounting Rail, DIN Mounting Rail, I</t>
  </si>
  <si>
    <t>SQD HU362DSEI</t>
  </si>
  <si>
    <t>SAFETY SWITCH 60A 600V NO FUSE</t>
  </si>
  <si>
    <t>AMP RF 031-80109</t>
  </si>
  <si>
    <t>CONNECTOR COAX FOR RG-6/U</t>
  </si>
  <si>
    <t>LUT A2161204</t>
  </si>
  <si>
    <t>CABLE DRIVEFLEX XLPE 12AWG 4C</t>
  </si>
  <si>
    <t>ARL 404010AST</t>
  </si>
  <si>
    <t>MC CONNECTORS DOUBLE</t>
  </si>
  <si>
    <t>APPLETON-EGS ELECTRICAL GROUP</t>
  </si>
  <si>
    <t>MAD LNS125</t>
  </si>
  <si>
    <t>LOCK NUT 1-1/4IN STEEL</t>
  </si>
  <si>
    <t>POW PS-640-F1</t>
  </si>
  <si>
    <t>PS-640F-F1 6V Rechargeable Sealed Lead A</t>
  </si>
  <si>
    <t>10-N-08</t>
  </si>
  <si>
    <t>BEL 1862A</t>
  </si>
  <si>
    <t>16AWG 2COND SPEAKER WIRE</t>
  </si>
  <si>
    <t>BEL 3090B</t>
  </si>
  <si>
    <t>WIRE CABLE TRAY SHLD TWISTED 16/1PR 500F</t>
  </si>
  <si>
    <t>BEL 5400FE</t>
  </si>
  <si>
    <t>20/1PR 300V 8762 EQUAL</t>
  </si>
  <si>
    <t>BEL 9513</t>
  </si>
  <si>
    <t>WIRE,BELDEN # 9513</t>
  </si>
  <si>
    <t>01-G-02</t>
  </si>
  <si>
    <t>BEL 9575</t>
  </si>
  <si>
    <t>CABLE FIRE ALARM 16/2 COND</t>
  </si>
  <si>
    <t>BEL 9770</t>
  </si>
  <si>
    <t>CABLE 22/3 ALUM. POLY SHLD AND DRAIN</t>
  </si>
  <si>
    <t>BL 9A-1034</t>
  </si>
  <si>
    <t>BLINE 9A-1034</t>
  </si>
  <si>
    <t>BL ATR1/4X144SS4</t>
  </si>
  <si>
    <t>ALL THREAD ROD 1/4 IN X 12 FT SS</t>
  </si>
  <si>
    <t>BL B133ZN</t>
  </si>
  <si>
    <t>4H T CONN PLT</t>
  </si>
  <si>
    <t>BL B2006</t>
  </si>
  <si>
    <t>2 IN EMT STRUT STRAP</t>
  </si>
  <si>
    <t>BL B2011ZN</t>
  </si>
  <si>
    <t>RIDGID STEEL CONDUIT STRAP    ZINC COATE</t>
  </si>
  <si>
    <t>03-E-03</t>
  </si>
  <si>
    <t>BL B204-ZN</t>
  </si>
  <si>
    <t>END CAP SHALLOW STRUT METAL</t>
  </si>
  <si>
    <t>BL B205-ZN</t>
  </si>
  <si>
    <t>END CAP STANDARD STRUT METAL</t>
  </si>
  <si>
    <t>BL B312-12</t>
  </si>
  <si>
    <t>STRUT 12 INCH RETAINING STRAP</t>
  </si>
  <si>
    <t>03-I-01</t>
  </si>
  <si>
    <t>BL BVT300 YNZ</t>
  </si>
  <si>
    <t>VIBRACLAMP 3.500OD 3'PIPE</t>
  </si>
  <si>
    <t>BL N524-1/4</t>
  </si>
  <si>
    <t>NUT SPRING N524-1/4\ PLTD</t>
  </si>
  <si>
    <t>BL SCRWHHC 1/2X7/8ZN</t>
  </si>
  <si>
    <t>BOLT 1/2X 7/8 ZINC</t>
  </si>
  <si>
    <t>RAC 812C</t>
  </si>
  <si>
    <t>COVER SQUARE 1/2 IN RAISED</t>
  </si>
  <si>
    <t>BORDER STATES/WESTERN EXTRALITE</t>
  </si>
  <si>
    <t>06-G-03</t>
  </si>
  <si>
    <t>BUS FRS-R6-1/4</t>
  </si>
  <si>
    <t>6.25A 600V FUSE</t>
  </si>
  <si>
    <t>10-K-02</t>
  </si>
  <si>
    <t>BUS FWH20A14F</t>
  </si>
  <si>
    <t>20A 500V FUSE</t>
  </si>
  <si>
    <t>BUS FWH-80B</t>
  </si>
  <si>
    <t>BUSS, FUSE, 500V 80AMP</t>
  </si>
  <si>
    <t>10-K-03</t>
  </si>
  <si>
    <t>BUS FWP-40A</t>
  </si>
  <si>
    <t>BUS GBB 25</t>
  </si>
  <si>
    <t>FUSE 25A 60V RECTIFIER</t>
  </si>
  <si>
    <t>BUS GFA-5</t>
  </si>
  <si>
    <t>12V, 5A MINATURE FUSE</t>
  </si>
  <si>
    <t>10-K-04</t>
  </si>
  <si>
    <t>BUS H600303P</t>
  </si>
  <si>
    <t>FUSE BLOCK 3P 600V</t>
  </si>
  <si>
    <t>10-K-05</t>
  </si>
  <si>
    <t>BUS KAB-2</t>
  </si>
  <si>
    <t>FUSE, 250V 2A</t>
  </si>
  <si>
    <t>10-L-02</t>
  </si>
  <si>
    <t>BUS KAJ50</t>
  </si>
  <si>
    <t>50A  600V FUSE</t>
  </si>
  <si>
    <t>10-L-03</t>
  </si>
  <si>
    <t>BUS LPCC1-1/2</t>
  </si>
  <si>
    <t>1-1/2A 600V FUSE</t>
  </si>
  <si>
    <t>BUS MSL-1</t>
  </si>
  <si>
    <t>FUSE, 250 VOLT1AMP</t>
  </si>
  <si>
    <t>10-M-02</t>
  </si>
  <si>
    <t>BUS MSL-7</t>
  </si>
  <si>
    <t>FUSE, 250 V 7 AMP</t>
  </si>
  <si>
    <t>BUS SAMI6I</t>
  </si>
  <si>
    <t>COVER FUSE 35-60A 600V J</t>
  </si>
  <si>
    <t>10-M-05</t>
  </si>
  <si>
    <t>BUS W30</t>
  </si>
  <si>
    <t>NON RENEW, 30A, 250V PLUG FUSE</t>
  </si>
  <si>
    <t>ERI 512</t>
  </si>
  <si>
    <t>T-BAR BOX HANGER ERICO</t>
  </si>
  <si>
    <t>KIL CUP1</t>
  </si>
  <si>
    <t>KILLARK CUP-1</t>
  </si>
  <si>
    <t>KIL FSBC</t>
  </si>
  <si>
    <t>DEVICE BOX BLANK COVER 1 GANG</t>
  </si>
  <si>
    <t>KIL FSPT</t>
  </si>
  <si>
    <t>TOGGLE SWITCH DEVICE COVER GRAY</t>
  </si>
  <si>
    <t>KIL OLR1</t>
  </si>
  <si>
    <t>CONDUIT BODY LR 1/2" ALUMINUM</t>
  </si>
  <si>
    <t>00-B-02</t>
  </si>
  <si>
    <t>PVC 114USTRAP</t>
  </si>
  <si>
    <t>STRAP, CONDUIT PVC 1 1/4IN</t>
  </si>
  <si>
    <t>BL B2002PAZN</t>
  </si>
  <si>
    <t>STRUT STRAP 3/4 IN EMT</t>
  </si>
  <si>
    <t>8/2ROMEX COIL</t>
  </si>
  <si>
    <t>8 GA 2 COND W/GRND ROMEX</t>
  </si>
  <si>
    <t>BRI 526</t>
  </si>
  <si>
    <t>FLASHLIGHT, 2 D-CELL CHROME</t>
  </si>
  <si>
    <t>COBB &amp; LESTER INC</t>
  </si>
  <si>
    <t>10/3SEOWA</t>
  </si>
  <si>
    <t>CORD PORTABLE 10/3 600 VOLT   BLACK</t>
  </si>
  <si>
    <t>COLEMAN CABLE SYSTEMS\SOUTHWIRE</t>
  </si>
  <si>
    <t>14/2ROMEX</t>
  </si>
  <si>
    <t>CABLE 14/2 W/GRND ROMEX</t>
  </si>
  <si>
    <t>COLONIAL WIRE &amp; CABLE</t>
  </si>
  <si>
    <t>CH CCTU1/2</t>
  </si>
  <si>
    <t>SELF THREADING UNION</t>
  </si>
  <si>
    <t>01-B-02</t>
  </si>
  <si>
    <t>CH DSD917SA</t>
  </si>
  <si>
    <t>COVER W/SWITCH</t>
  </si>
  <si>
    <t>01-C-01</t>
  </si>
  <si>
    <t>CH LF17</t>
  </si>
  <si>
    <t>FITTING TYPE LF 1/2IN</t>
  </si>
  <si>
    <t>02-B-03</t>
  </si>
  <si>
    <t>CH LF37</t>
  </si>
  <si>
    <t>FITTING TYPE LF 1IN</t>
  </si>
  <si>
    <t>CH STAG6</t>
  </si>
  <si>
    <t>2 IN GROUND MYER HUB</t>
  </si>
  <si>
    <t>00-A-02</t>
  </si>
  <si>
    <t>ALU 200X300</t>
  </si>
  <si>
    <t>NIPPLE ALUM 2 IN X 3 IN</t>
  </si>
  <si>
    <t>ALU 200X600</t>
  </si>
  <si>
    <t>NIPPLE ALUM 2 IN X 6 IN</t>
  </si>
  <si>
    <t>GRC 012X112</t>
  </si>
  <si>
    <t>CONDUIT NIPPLE RIGID 1/2 X 1 1/2</t>
  </si>
  <si>
    <t>GRC 012X400</t>
  </si>
  <si>
    <t>RIDGED NIPPLE 1/2 X 4</t>
  </si>
  <si>
    <t>GRC 012X600</t>
  </si>
  <si>
    <t>CONDUIT NIPPLE RIGID 1/2 X 6</t>
  </si>
  <si>
    <t>GRC 100X500</t>
  </si>
  <si>
    <t>CONDUIT NIPPLE RIGID 1 X 5</t>
  </si>
  <si>
    <t>GRC 112X300</t>
  </si>
  <si>
    <t>CONDUIT RIGID NIPPLE 1-1/2 INCH X 3 INCH</t>
  </si>
  <si>
    <t>GRC 112X500</t>
  </si>
  <si>
    <t>GALV 1-1/2 X 5 NIPPLE</t>
  </si>
  <si>
    <t>45-711321</t>
  </si>
  <si>
    <t>EDWARDS FLASHING BEACON</t>
  </si>
  <si>
    <t>APL CLB100</t>
  </si>
  <si>
    <t>CLAMP BACK 1 INCH</t>
  </si>
  <si>
    <t>APL GIB100L10</t>
  </si>
  <si>
    <t>APP GIB -100L-10  1 MALL GROUND BUSHING</t>
  </si>
  <si>
    <t>APL GIB150L10</t>
  </si>
  <si>
    <t>APP GIB 150L10  1-1/2 GROUND BUSHING</t>
  </si>
  <si>
    <t>APL LR57</t>
  </si>
  <si>
    <t>APP LR57 1 1/2 CONDUIT BODY</t>
  </si>
  <si>
    <t>APL LR67</t>
  </si>
  <si>
    <t>APP LR67 2 CONDUIT BODY</t>
  </si>
  <si>
    <t>APL TB200A</t>
  </si>
  <si>
    <t>2 IN CONDULET</t>
  </si>
  <si>
    <t>APL TB37</t>
  </si>
  <si>
    <t>1 TB CONDULET FORM 7</t>
  </si>
  <si>
    <t>03-E-02</t>
  </si>
  <si>
    <t>GED 1-125A</t>
  </si>
  <si>
    <t>1 1/4 ALUM LOCKNUT</t>
  </si>
  <si>
    <t>GED T-75A</t>
  </si>
  <si>
    <t>ALUM TEE 3/4</t>
  </si>
  <si>
    <t>05-B-01</t>
  </si>
  <si>
    <t>EFX BR14</t>
  </si>
  <si>
    <t>FLEX STEEL CONDUIT 1 1/4</t>
  </si>
  <si>
    <t>EFX BR15</t>
  </si>
  <si>
    <t>FLEX STEEL CONDUIT 1 1/2</t>
  </si>
  <si>
    <t>CAD VSC-VBC</t>
  </si>
  <si>
    <t>CLAMP TO STEEL</t>
  </si>
  <si>
    <t>04-K-05</t>
  </si>
  <si>
    <t>POW 05205S</t>
  </si>
  <si>
    <t>POWERS LOK BOLT #05205S</t>
  </si>
  <si>
    <t>MER A155C1DORO-100E</t>
  </si>
  <si>
    <t>15.5KV FUSE CURRENT LIMITING</t>
  </si>
  <si>
    <t>10-A-01</t>
  </si>
  <si>
    <t>MER A30QS2004</t>
  </si>
  <si>
    <t>FERRAZ SHAWMUT, FUSE 300V 200AMP</t>
  </si>
  <si>
    <t>10-A-02</t>
  </si>
  <si>
    <t>ERI CAT12BC</t>
  </si>
  <si>
    <t>J HOOK W/BC BEAM CLAMP</t>
  </si>
  <si>
    <t>MER A70P900-4</t>
  </si>
  <si>
    <t>700V 900A TYPE120AA</t>
  </si>
  <si>
    <t>10-D-02</t>
  </si>
  <si>
    <t>GAR TOGLOK</t>
  </si>
  <si>
    <t>GARVIN TOGGLE SWITCH LOCKOUT DEVICE</t>
  </si>
  <si>
    <t>GE F32T8/SPP65/ECO</t>
  </si>
  <si>
    <t>LAMP FLUORESCENT T8 6500K</t>
  </si>
  <si>
    <t>GE TH4324</t>
  </si>
  <si>
    <t>TH4324</t>
  </si>
  <si>
    <t>KIL OLL2</t>
  </si>
  <si>
    <t>3/4 LL CONDULET</t>
  </si>
  <si>
    <t>PS 5350S</t>
  </si>
  <si>
    <t>20A RECPT</t>
  </si>
  <si>
    <t>STO 27</t>
  </si>
  <si>
    <t xml:space="preserve"> JNCT BOX RND 1/2</t>
  </si>
  <si>
    <t>TB 10-417</t>
  </si>
  <si>
    <t>PORCELIAN CONN</t>
  </si>
  <si>
    <t>06-A-01</t>
  </si>
  <si>
    <t>14/3 SJT 25FT</t>
  </si>
  <si>
    <t>25FT EXTENSION CORD</t>
  </si>
  <si>
    <t>01-L-03</t>
  </si>
  <si>
    <t>BEL 1213 WHITE</t>
  </si>
  <si>
    <t>CABLE PLENUM RATED CAT5 WHITE</t>
  </si>
  <si>
    <t>BL B54SH-120AL</t>
  </si>
  <si>
    <t>STRUT/SLOTTED ALUM</t>
  </si>
  <si>
    <t>DOT RMC832112</t>
  </si>
  <si>
    <t>SCREW 8-32 X 1-1/2 PHILLIPS RND HEAD</t>
  </si>
  <si>
    <t>ERI CAT12BC200</t>
  </si>
  <si>
    <t>J HOOK</t>
  </si>
  <si>
    <t>02-K-01</t>
  </si>
  <si>
    <t>PAN CFPL6IWY</t>
  </si>
  <si>
    <t>FACEPLATE 6 MINI-COM MODULES WHITE</t>
  </si>
  <si>
    <t>SQD HU361DSVWEI2</t>
  </si>
  <si>
    <t>SWITCH NOT FUSIBLE HD 30A/VIEW/INTERLOCK</t>
  </si>
  <si>
    <t>WIR V5747I</t>
  </si>
  <si>
    <t>WIREMOLD DEVICE BOX SHALLOW IVORY</t>
  </si>
  <si>
    <t>GE 432 MAX N ULTRA</t>
  </si>
  <si>
    <t>BALLAST 4LAMP FOR F32T8 LAMP</t>
  </si>
  <si>
    <t>GE F54WT5850ECO</t>
  </si>
  <si>
    <t>LAMP 4 FT 54 WATT T5 HIGH OUTPUT</t>
  </si>
  <si>
    <t>HUB GF15LA</t>
  </si>
  <si>
    <t>15A/125V COMM LED GFCI BR</t>
  </si>
  <si>
    <t>IDL 89-047</t>
  </si>
  <si>
    <t>RG59 BNC COMPR CONN/15PK</t>
  </si>
  <si>
    <t>PHO 1201730</t>
  </si>
  <si>
    <t>PHOENIX WIRE TERMINAL 2 METER DIN RAIL</t>
  </si>
  <si>
    <t>SQD 9001SKS73B</t>
  </si>
  <si>
    <t>SELECTOR SWITCH</t>
  </si>
  <si>
    <t>SQD HU362AWKVWEI2</t>
  </si>
  <si>
    <t>DISCONNECT 60A 3P NEMA 12 WITH VW</t>
  </si>
  <si>
    <t>HAR 302U</t>
  </si>
  <si>
    <t>1/2"-3/4" HARGER GROUND ROD CLAMP</t>
  </si>
  <si>
    <t>HARGER LIGHTING PROTECTION.INC</t>
  </si>
  <si>
    <t>BRA M-32-427</t>
  </si>
  <si>
    <t>LABEL CARTRIDGE 1.5 X 1.5 IN FOR BMP51</t>
  </si>
  <si>
    <t>BRA MC1-1000-595-WT-BK</t>
  </si>
  <si>
    <t>LABEL CARTRIDGE 1 IN WIDE FOR BMP51</t>
  </si>
  <si>
    <t>BRA MC-125-342</t>
  </si>
  <si>
    <t>LABEL CARTRIDGE .236 IN WIDE FOR BMP51</t>
  </si>
  <si>
    <t>BRA MC-250-342</t>
  </si>
  <si>
    <t>LABEL CARTRIDGE .439 IN WIDE FOR BMP51</t>
  </si>
  <si>
    <t>BRA MC-500-595-WT-BK</t>
  </si>
  <si>
    <t>LABEL CARTRIDGE .50 IN WIDE FOR BMP51</t>
  </si>
  <si>
    <t>BRA PTL107-427</t>
  </si>
  <si>
    <t>LABELS SELF LAMINATING</t>
  </si>
  <si>
    <t>BRA PTL-88-427</t>
  </si>
  <si>
    <t>LABELS 1.75 X 1.5 X 0.5 SELF LAMINATING</t>
  </si>
  <si>
    <t>BRA XC-1500-595-WB</t>
  </si>
  <si>
    <t>LABEL VINYL BLANK INDOOR/OUTDOOR 30 FT X</t>
  </si>
  <si>
    <t>16/2FREP/CPE</t>
  </si>
  <si>
    <t>16AWG 2PR SHLD FREP/CPE TC</t>
  </si>
  <si>
    <t>4THHNGRNW/YELLOW</t>
  </si>
  <si>
    <t>WIRE,#4,THHN GRN W/YELLOW STRP</t>
  </si>
  <si>
    <t>BEL 3089B</t>
  </si>
  <si>
    <t>CABLE INST 18AWG SHD B/W/R 600V</t>
  </si>
  <si>
    <t>KIL OL20</t>
  </si>
  <si>
    <t>COVER 3/4IN ALUM.</t>
  </si>
  <si>
    <t>KIL OLL1</t>
  </si>
  <si>
    <t>1/2 AL LL CONDUIT BODY</t>
  </si>
  <si>
    <t>KIL OLR2</t>
  </si>
  <si>
    <t>3/4 LR CONDULET</t>
  </si>
  <si>
    <t>KIL OT2</t>
  </si>
  <si>
    <t>3/4 T CONDULET</t>
  </si>
  <si>
    <t>RAC 4232</t>
  </si>
  <si>
    <t>1/2IN MALLEABLE LR</t>
  </si>
  <si>
    <t>RAC 4244</t>
  </si>
  <si>
    <t>1IN MALLEABLE T</t>
  </si>
  <si>
    <t>HUB GFRST15I</t>
  </si>
  <si>
    <t>RECEPTACLE, GFCI, 15 AMP, IVORY</t>
  </si>
  <si>
    <t>HUB HBL5745IV</t>
  </si>
  <si>
    <t>RACEWAY COMBO BOX IVORY</t>
  </si>
  <si>
    <t>KIL OLK2RG</t>
  </si>
  <si>
    <t>3/4"GASKETS</t>
  </si>
  <si>
    <t>KILLARK ELECTRIC MANUFACTURING CO.</t>
  </si>
  <si>
    <t>BUS LPCC6/10</t>
  </si>
  <si>
    <t>KIRBY RISK CORP</t>
  </si>
  <si>
    <t>PVC 050CPLG</t>
  </si>
  <si>
    <t>COUPLING SCH 40 PVC 1/2IN</t>
  </si>
  <si>
    <t>PVC 150CPLG</t>
  </si>
  <si>
    <t>COUPLING SCH40 PVC 1-1/2IN</t>
  </si>
  <si>
    <t>LEV 80708-W</t>
  </si>
  <si>
    <t>WALLPLATE COMBINATION BLANK/DECOR WHITE</t>
  </si>
  <si>
    <t>LEV 80725-W</t>
  </si>
  <si>
    <t>COVER 2-GANG BLANK NYLON WHITE</t>
  </si>
  <si>
    <t>TB 54C6</t>
  </si>
  <si>
    <t>COVER FOR OCTAGO BOX WITH 1/2" HOLE</t>
  </si>
  <si>
    <t>IBH 18L MVOLT</t>
  </si>
  <si>
    <t>lLITHONIA 18,000 LUMEN HIGH BAY FIXTURE</t>
  </si>
  <si>
    <t>LIT 2TL2-40L-FW-A19-EZ1-LP850</t>
  </si>
  <si>
    <t>2 X 2 LED TROFF RECES 4000lm 5000K</t>
  </si>
  <si>
    <t>LIT DP1241.51704J50</t>
  </si>
  <si>
    <t>MGR CA10112X1</t>
  </si>
  <si>
    <t>10-12 X 1 CONICAL BLUE ANCHOR</t>
  </si>
  <si>
    <t>M. GREEN CO.</t>
  </si>
  <si>
    <t>MGR CRHMS14X38</t>
  </si>
  <si>
    <t>1/4 X 3/8 MACHINE SCREW</t>
  </si>
  <si>
    <t>MGR PPHSMS10X1</t>
  </si>
  <si>
    <t>10 X 1 PHILLIPS PAN SHEET METAL SCR</t>
  </si>
  <si>
    <t>MT 30805PRIMER</t>
  </si>
  <si>
    <t>PRIMER CLEAR 1 QT</t>
  </si>
  <si>
    <t>MACHINE TOOL &amp; SUPPLY CORP</t>
  </si>
  <si>
    <t>05-H-03</t>
  </si>
  <si>
    <t>MAD CGBI400</t>
  </si>
  <si>
    <t>BUSH. METAL INS. GRD. LUG 4IN</t>
  </si>
  <si>
    <t>MAD LNS100</t>
  </si>
  <si>
    <t>LOCKNUT STL. 1IN</t>
  </si>
  <si>
    <t>MAD LNS300</t>
  </si>
  <si>
    <t>LOCKNUT STL. 3IN</t>
  </si>
  <si>
    <t>HHN14</t>
  </si>
  <si>
    <t>FASTENER HEX NUT 1/4 INCH</t>
  </si>
  <si>
    <t>MERLIN STELZER SALES CO. INC.</t>
  </si>
  <si>
    <t>12-B-03</t>
  </si>
  <si>
    <t>RAL 9205</t>
  </si>
  <si>
    <t>FASTENER 8-32 CALK-IN ANCHOR</t>
  </si>
  <si>
    <t>RAL 9210</t>
  </si>
  <si>
    <t>FASTENER 10-24 CALK-IN ANCHOR</t>
  </si>
  <si>
    <t>RAL 9220</t>
  </si>
  <si>
    <t>SLEEVE ANCHOR 1/4" AJ (BOX-100)</t>
  </si>
  <si>
    <t>TEK 8X050PPH</t>
  </si>
  <si>
    <t>TEK SCREW #8</t>
  </si>
  <si>
    <t>MUL 76102</t>
  </si>
  <si>
    <t>2G DUP REC MAXI PLATE WHT</t>
  </si>
  <si>
    <t>MUL MC21690</t>
  </si>
  <si>
    <t>FAN AXIAL 60MM 48VDC 99mA</t>
  </si>
  <si>
    <t>12-C-04</t>
  </si>
  <si>
    <t>RAN STD 3645</t>
  </si>
  <si>
    <t>RANGEL GREEN HIGHLIGHTER</t>
  </si>
  <si>
    <t>OFFICE QUARTERS</t>
  </si>
  <si>
    <t>12/2 W GRN/TC</t>
  </si>
  <si>
    <t>12/2 COND</t>
  </si>
  <si>
    <t>14/3THHNBWG</t>
  </si>
  <si>
    <t>WIRE THHN 14 AWG 3 COND TRAY CABLE</t>
  </si>
  <si>
    <t>01-L-04</t>
  </si>
  <si>
    <t>16TFFNWHT/BLU</t>
  </si>
  <si>
    <t>WIRE TFFN 16 AWG WHT/BLU STRIPE</t>
  </si>
  <si>
    <t>BEL 29522C</t>
  </si>
  <si>
    <t>12AWG 3CON W/GRD SHLD</t>
  </si>
  <si>
    <t>BEL 9516</t>
  </si>
  <si>
    <t>22AWG 6PR 300V PLTC</t>
  </si>
  <si>
    <t>MAD LNS150</t>
  </si>
  <si>
    <t>M</t>
  </si>
  <si>
    <t>OMN 16/16OP</t>
  </si>
  <si>
    <t>WIRE CABLE 16 AWG 16C ALL BLUE #1-16</t>
  </si>
  <si>
    <t>OMN 16/20OP</t>
  </si>
  <si>
    <t>WIRE CABLE 16 AWG 20C ALL BLUE #1-20</t>
  </si>
  <si>
    <t>OMN A11804</t>
  </si>
  <si>
    <t>TRAY CABLE #18 4C</t>
  </si>
  <si>
    <t>OMN J562304-5</t>
  </si>
  <si>
    <t>#23/4P CAT6E CMR 550MHZ BC SOL UTP</t>
  </si>
  <si>
    <t>12/3THHNBWG</t>
  </si>
  <si>
    <t>WIRE THHN TRAY BLACK WHITE GREEN 12/3</t>
  </si>
  <si>
    <t>OMNI CONTROLS INC.</t>
  </si>
  <si>
    <t>PAN CMBIW-X</t>
  </si>
  <si>
    <t>COVER BLANKS</t>
  </si>
  <si>
    <t>PAN HSTT09-CC</t>
  </si>
  <si>
    <t>HEAT SHRINK, 3/32 X 100FT</t>
  </si>
  <si>
    <t>PAN LCC1-38D-E</t>
  </si>
  <si>
    <t>COMPRESSION LUG 1AWG 2-HOLE 3/8 STUD</t>
  </si>
  <si>
    <t>16-B-01</t>
  </si>
  <si>
    <t>PAN LCC2-38DW-Q</t>
  </si>
  <si>
    <t>COMPRESSION LUG 2AWG 2HOLE 3/8 STUD</t>
  </si>
  <si>
    <t>PEC 12HHNZJ</t>
  </si>
  <si>
    <t>1/2" HEX NUT</t>
  </si>
  <si>
    <t>TUR RK4.4T-10M</t>
  </si>
  <si>
    <t>10M STRAIGHT FEMALE CONNECTOR</t>
  </si>
  <si>
    <t>PHI MP350/BU/PS 6PK</t>
  </si>
  <si>
    <t>350W HIGH INTENSITY DISCHARGE LAMP</t>
  </si>
  <si>
    <t>GRC 034X212</t>
  </si>
  <si>
    <t>CONDUIT NIPPLE RIGID 3/4 X 2 1/2</t>
  </si>
  <si>
    <t>PLY 122</t>
  </si>
  <si>
    <t>TAPE, RUBBER 3/4X30</t>
  </si>
  <si>
    <t>PLYMOUTH RUBBER EUROPA</t>
  </si>
  <si>
    <t>13-C-04</t>
  </si>
  <si>
    <t>UNI P1114</t>
  </si>
  <si>
    <t>STRAP, STRUT 1 1/4IN</t>
  </si>
  <si>
    <t>PW WESTERN, INC.</t>
  </si>
  <si>
    <t>ALU 114CPLG</t>
  </si>
  <si>
    <t>CONDUIT RIGID COUPLING 1-1/4 ALUM</t>
  </si>
  <si>
    <t>KIL GUF2</t>
  </si>
  <si>
    <t>3/4IN KILLARK UNION GUF-2</t>
  </si>
  <si>
    <t>KIL OLB2</t>
  </si>
  <si>
    <t>3/4IN LB ALUM.</t>
  </si>
  <si>
    <t>KIL OLK1RG</t>
  </si>
  <si>
    <t>GASKET,1/2IN</t>
  </si>
  <si>
    <t>RAY 824-4F</t>
  </si>
  <si>
    <t>AAA CARDED BATTERIES 4 PER CARD</t>
  </si>
  <si>
    <t>RAY ALC-12PPJ</t>
  </si>
  <si>
    <t>BATTERY C ULTRA PRO ALKALINE</t>
  </si>
  <si>
    <t>KIL OT1</t>
  </si>
  <si>
    <t>1/2 AL T CONDUIT BODY 10</t>
  </si>
  <si>
    <t>ALU 400XCLS</t>
  </si>
  <si>
    <t>NIPPLE ALUMINUM 4 IN X CLOSE</t>
  </si>
  <si>
    <t>10/3XLINK</t>
  </si>
  <si>
    <t>10/3 X LINK BLK.WHT.GRN.      P/N C10-30</t>
  </si>
  <si>
    <t>KID10B-0025PL21SY-XX</t>
  </si>
  <si>
    <t>HONEYWELL MAGMETER</t>
  </si>
  <si>
    <t>KID10B-0040PL21SY-XX</t>
  </si>
  <si>
    <t>STG170R-A10-00-00-B071</t>
  </si>
  <si>
    <t>HONEYWELL GP TRANSMITTER</t>
  </si>
  <si>
    <t>FLE FS-6518-GRY</t>
  </si>
  <si>
    <t>10' CLOSURE STRIP GRY</t>
  </si>
  <si>
    <t>RSJK INC</t>
  </si>
  <si>
    <t>TB 302</t>
  </si>
  <si>
    <t>TIGHT BITE CONN.</t>
  </si>
  <si>
    <t>07-B-01</t>
  </si>
  <si>
    <t>823DP-I3S1N-L2</t>
  </si>
  <si>
    <t>FOXBORO DP TRANSMITTER</t>
  </si>
  <si>
    <t>823DP-I3S1SM2</t>
  </si>
  <si>
    <t>INSTRUMENT</t>
  </si>
  <si>
    <t>823MP-IM3SBSA-A</t>
  </si>
  <si>
    <t>FOXBORO REMOTE SEAL TRANSMITTER</t>
  </si>
  <si>
    <t>847EF-BI2CSJ6-A</t>
  </si>
  <si>
    <t>IFL10-D56C11F-L1</t>
  </si>
  <si>
    <t>FOXBORO ITEM</t>
  </si>
  <si>
    <t>SEF 1-OC-2551</t>
  </si>
  <si>
    <t>4/0 TO 1-1/4" NOMINAL ROUND U-BOLT CLAMP</t>
  </si>
  <si>
    <t>SEFCOR, INC.</t>
  </si>
  <si>
    <t>SEF 1-OC-3051</t>
  </si>
  <si>
    <t>U-BOLT GND CLAMP 4/0 TO 3-1/2" NOM PIPE</t>
  </si>
  <si>
    <t>SEF BN-N-1/0SP</t>
  </si>
  <si>
    <t>1/0 CONNECTOR TO FENCE MESH 2 BOLT</t>
  </si>
  <si>
    <t>SEF GUR-6414</t>
  </si>
  <si>
    <t>U-BOLT 4/0 TO 4.5" PIPE</t>
  </si>
  <si>
    <t>SEF XBG146-B-24</t>
  </si>
  <si>
    <t>BRAID, FLEXIBLE 1/4"X1-1/4"X2'LONG</t>
  </si>
  <si>
    <t>TB E987R</t>
  </si>
  <si>
    <t>CARLON 6X6X4 JUNCTION BOX PVC</t>
  </si>
  <si>
    <t>05-G-01</t>
  </si>
  <si>
    <t>SIE BF1BO20</t>
  </si>
  <si>
    <t>20A BOLT IN BREAKER SP</t>
  </si>
  <si>
    <t>SIEMENS ENERGY &amp; AUTOMATION</t>
  </si>
  <si>
    <t>SIE BQ2-BO15</t>
  </si>
  <si>
    <t>15A BOLT IN BREAKER 2P</t>
  </si>
  <si>
    <t>SIE BQ3-B100</t>
  </si>
  <si>
    <t>100A BOLT IN BREAKER 3P</t>
  </si>
  <si>
    <t>SIE BQ3-BO20</t>
  </si>
  <si>
    <t>20A BOLT IN BREAKER 3P</t>
  </si>
  <si>
    <t>SIE E22B100</t>
  </si>
  <si>
    <t>100A BOLT IN BREAKER 2P</t>
  </si>
  <si>
    <t>10-C-06</t>
  </si>
  <si>
    <t>SIE E42BO20</t>
  </si>
  <si>
    <t>100A 2POLE BREAKER</t>
  </si>
  <si>
    <t>SIE P115</t>
  </si>
  <si>
    <t>15A PUSHMATIC BREAKER 1P</t>
  </si>
  <si>
    <t>SIE P115GFI</t>
  </si>
  <si>
    <t>15A PUSHMATIC BRKR GFI 1P</t>
  </si>
  <si>
    <t>SIE P2100</t>
  </si>
  <si>
    <t>100A PUSHMATIC BRKR 2P</t>
  </si>
  <si>
    <t>SIE P230</t>
  </si>
  <si>
    <t>30A PUSHMATIC BRKR 2P</t>
  </si>
  <si>
    <t>SIE P250</t>
  </si>
  <si>
    <t>50A PUSHMATIC BRKR 2P</t>
  </si>
  <si>
    <t>SIE P260</t>
  </si>
  <si>
    <t>60A PUSHMATIC BRKR 2P</t>
  </si>
  <si>
    <t>SIE Q315</t>
  </si>
  <si>
    <t>15A BOLT IN BREAKER 3P</t>
  </si>
  <si>
    <t>SIE QF115GFI</t>
  </si>
  <si>
    <t>15A SNAP IN BRKR GFI 1P</t>
  </si>
  <si>
    <t>SIE B68</t>
  </si>
  <si>
    <t>CAN TYPE1</t>
  </si>
  <si>
    <t>F4-H-3</t>
  </si>
  <si>
    <t>SIE GF321NR</t>
  </si>
  <si>
    <t>30A 3P 240V FUSED TYPE 3R</t>
  </si>
  <si>
    <t>FUR 47AB10AH</t>
  </si>
  <si>
    <t>RELAY 480 VOLT</t>
  </si>
  <si>
    <t>10/3THHNBWG</t>
  </si>
  <si>
    <t>WIRE THHN 10 AWG 3 COND TRAY CABLE</t>
  </si>
  <si>
    <t>14/3SJEOW</t>
  </si>
  <si>
    <t>WIRE SJEOW 14/3 CORD</t>
  </si>
  <si>
    <t>14SOLYEL</t>
  </si>
  <si>
    <t>WIRE THHN SOLID YELLOW</t>
  </si>
  <si>
    <t>B-D-2</t>
  </si>
  <si>
    <t>8THHNBRNM</t>
  </si>
  <si>
    <t>WIRE THHN 8AWG STRANDED BROWN 1000FT</t>
  </si>
  <si>
    <t>8THHNORGM</t>
  </si>
  <si>
    <t>WIRE THHN 8AWG ORANGE STRANDED 1000FT</t>
  </si>
  <si>
    <t>KIL OC2</t>
  </si>
  <si>
    <t>ALUM 3/4 C</t>
  </si>
  <si>
    <t>SPRINGFIELD ELECTRIC</t>
  </si>
  <si>
    <t>KIL OL-780</t>
  </si>
  <si>
    <t>COVER BLANK 2-1/2 &amp; 3 INCH AL</t>
  </si>
  <si>
    <t>KIL OLB-7</t>
  </si>
  <si>
    <t>2 1/2" ALUM LB CONDULET</t>
  </si>
  <si>
    <t>SYL CF26DD/E/827</t>
  </si>
  <si>
    <t>26W PL LAMPS</t>
  </si>
  <si>
    <t>STANDARD LIGHTING</t>
  </si>
  <si>
    <t>SQD H361 W AUX</t>
  </si>
  <si>
    <t>DISCONNECT 30A WITH AUX SWITCH</t>
  </si>
  <si>
    <t>SQD H362 W AUX</t>
  </si>
  <si>
    <t>DISCONNECT 60A WITH AUX SWITCH</t>
  </si>
  <si>
    <t>THE UPN/ALPTW-16FBX</t>
  </si>
  <si>
    <t>THERMOCOUPLE,WIRE,600VOLT</t>
  </si>
  <si>
    <t>TE WIRE &amp; CABLE LLC</t>
  </si>
  <si>
    <t>TB 10-405</t>
  </si>
  <si>
    <t>WIRE CONN</t>
  </si>
  <si>
    <t>TB 2302</t>
  </si>
  <si>
    <t>CABLE CONN 1/2IN</t>
  </si>
  <si>
    <t>08-C-04</t>
  </si>
  <si>
    <t>TB 3344TB</t>
  </si>
  <si>
    <t>CONN 1 IN 45 LT PVC COATED</t>
  </si>
  <si>
    <t>05-D-03</t>
  </si>
  <si>
    <t>TB EXFM04</t>
  </si>
  <si>
    <t>JOINT WASHER 20MM</t>
  </si>
  <si>
    <t>TB WHMM04</t>
  </si>
  <si>
    <t>LOCKNUT 20MM NICKEL/BRASS</t>
  </si>
  <si>
    <t>TOR 5500</t>
  </si>
  <si>
    <t>SHORTING CAP 480VAC MAX 1800W</t>
  </si>
  <si>
    <t>TORK PRODUCTS INC</t>
  </si>
  <si>
    <t>RAY HVS-1522S</t>
  </si>
  <si>
    <t>HEAT SHRINK 15KV 250-350KCM</t>
  </si>
  <si>
    <t>NEL ALT-LPM-J</t>
  </si>
  <si>
    <t>CABLE HEAT TRACE CONNECTION KIT</t>
  </si>
  <si>
    <t>04-G-04</t>
  </si>
  <si>
    <t>ALU 100XCLS</t>
  </si>
  <si>
    <t>NIPPLE, ALUMINUM 1 IN X CLOSE</t>
  </si>
  <si>
    <t>ALU 200XCLS</t>
  </si>
  <si>
    <t>NIPPLE, ALUMINUM 2 IN X CLOSE</t>
  </si>
  <si>
    <t>AE14-DA1A-B4-SCT</t>
  </si>
  <si>
    <t>YOKOGAWA MAGMETER FLOW CONVERTER</t>
  </si>
  <si>
    <t>YOKOGAWA CORPORATION</t>
  </si>
  <si>
    <t>AM205DN-11A-LSA-A</t>
  </si>
  <si>
    <t>YOKOGAWA MAGMETER</t>
  </si>
  <si>
    <t>AM215DN-CB2-ESA-A1-ND-SCT</t>
  </si>
  <si>
    <t>YOKOGAWA 6-IN MAGMETER</t>
  </si>
  <si>
    <t>AM220DG-AA1-LSA-A</t>
  </si>
  <si>
    <t>EJA118-EMSA1EB-BA02-92NB-FF1-D1</t>
  </si>
  <si>
    <t>YOKOGAWA REMOTE SEAL TRANSMITTER</t>
  </si>
  <si>
    <t>EJA430A-EAS4B-92BN-FF1-D1</t>
  </si>
  <si>
    <t>YOKOGAWA GP TRANSMITTER</t>
  </si>
  <si>
    <t>FS40-522TP</t>
  </si>
  <si>
    <t>YOKOGAWA FLOW SUB ASSY</t>
  </si>
  <si>
    <t>IC200G-U-E-A-Q</t>
  </si>
  <si>
    <t>YOKOGAWA CONDUCTIVITY TRANSMITTER</t>
  </si>
  <si>
    <t>K1541ZZ</t>
  </si>
  <si>
    <t>INTROL ITEM</t>
  </si>
  <si>
    <t>PH202G-UEUQ-SCT</t>
  </si>
  <si>
    <t>YOKOGAWA PH ANALYZER</t>
  </si>
  <si>
    <t>YOKOGAWA MAG CABLE</t>
  </si>
  <si>
    <t>YOKOGAWA MAG CABLE 30FT PIECE</t>
  </si>
  <si>
    <t>3M SJ5018</t>
  </si>
  <si>
    <t>SELF ADHESIVE BUMPER 80PK</t>
  </si>
  <si>
    <t>13-B-02</t>
  </si>
  <si>
    <t>Item ID</t>
  </si>
  <si>
    <t>Description</t>
  </si>
  <si>
    <t>Supp Name</t>
  </si>
  <si>
    <t>Bin</t>
  </si>
  <si>
    <t>UPC</t>
  </si>
  <si>
    <t>610373753092</t>
  </si>
  <si>
    <t>800753615991</t>
  </si>
  <si>
    <t>128004627730</t>
  </si>
  <si>
    <t>12800462773</t>
  </si>
  <si>
    <t>012800462773</t>
  </si>
  <si>
    <t>785901417125</t>
  </si>
  <si>
    <t>0785901417125330</t>
  </si>
  <si>
    <t>07498387841</t>
  </si>
  <si>
    <t>6414381601598853740</t>
  </si>
  <si>
    <t>41333521480</t>
  </si>
  <si>
    <t>658921935033</t>
  </si>
  <si>
    <t>0041333521480088554557117</t>
  </si>
  <si>
    <t>07208439384061500</t>
  </si>
  <si>
    <t>000000000000</t>
  </si>
  <si>
    <t>091111001031</t>
  </si>
  <si>
    <t>786692001333</t>
  </si>
  <si>
    <t>704508369880</t>
  </si>
  <si>
    <t>088700567405</t>
  </si>
  <si>
    <t>670648234770</t>
  </si>
  <si>
    <t>32886912597</t>
  </si>
  <si>
    <t>039800023100</t>
  </si>
  <si>
    <t>0635322015403</t>
  </si>
  <si>
    <t>0039800023100</t>
  </si>
  <si>
    <t>30784731101106</t>
  </si>
  <si>
    <t>30783936090017</t>
  </si>
  <si>
    <t>30783936270020</t>
  </si>
  <si>
    <t>30783936490268</t>
  </si>
  <si>
    <t>30783936038514</t>
  </si>
  <si>
    <t>30783936490213</t>
  </si>
  <si>
    <t>783936490311</t>
  </si>
  <si>
    <t>Code on Item</t>
  </si>
  <si>
    <t>30783936490527</t>
  </si>
  <si>
    <t>30783936530025</t>
  </si>
  <si>
    <t>30783936530018</t>
  </si>
  <si>
    <t>10622692036749</t>
  </si>
  <si>
    <t>50739373049426</t>
  </si>
  <si>
    <t>6068785574901</t>
  </si>
  <si>
    <t>3078138145953</t>
  </si>
  <si>
    <t>78138150648</t>
  </si>
  <si>
    <t>78138150649</t>
  </si>
  <si>
    <t>78138151448</t>
  </si>
  <si>
    <t>78138122348</t>
  </si>
  <si>
    <t>78138150712</t>
  </si>
  <si>
    <t>50786189105136</t>
  </si>
  <si>
    <t>50786189105143</t>
  </si>
  <si>
    <t>50786189105167</t>
  </si>
  <si>
    <t>50786189105105</t>
  </si>
  <si>
    <t>10091617103045</t>
  </si>
  <si>
    <t>50786189105945</t>
  </si>
  <si>
    <t>50786189072964</t>
  </si>
  <si>
    <t>30786189106160</t>
  </si>
  <si>
    <t>30786189106133</t>
  </si>
  <si>
    <t>786189074901</t>
  </si>
  <si>
    <t>30786189106184</t>
  </si>
  <si>
    <t>30786109106122</t>
  </si>
  <si>
    <t>50786189070823</t>
  </si>
  <si>
    <t>50786189536008</t>
  </si>
  <si>
    <t>50786189020309</t>
  </si>
  <si>
    <t>50786189105563</t>
  </si>
  <si>
    <t>781810006955</t>
  </si>
  <si>
    <t>30781810554259</t>
  </si>
  <si>
    <t>30781810552750</t>
  </si>
  <si>
    <t>30781810114255</t>
  </si>
  <si>
    <t>30018997179020</t>
  </si>
  <si>
    <t>20018997179030</t>
  </si>
  <si>
    <t>20018997045038</t>
  </si>
  <si>
    <t>30018997405334</t>
  </si>
  <si>
    <t>50786189105884</t>
  </si>
  <si>
    <t>768386046806</t>
  </si>
  <si>
    <t>90768386059854</t>
  </si>
  <si>
    <t>768386172901</t>
  </si>
  <si>
    <t>10043168786277</t>
  </si>
  <si>
    <t>044238452033</t>
  </si>
  <si>
    <t>768386056249</t>
  </si>
  <si>
    <t>768386046745</t>
  </si>
  <si>
    <t>Supplier #?</t>
  </si>
  <si>
    <t>30091111040062</t>
  </si>
  <si>
    <t>78138150711</t>
  </si>
  <si>
    <t>78138150732</t>
  </si>
  <si>
    <t>78138150708</t>
  </si>
  <si>
    <t>31783126518412</t>
  </si>
  <si>
    <t>30687855100959</t>
  </si>
  <si>
    <t>30687855100966</t>
  </si>
  <si>
    <t>40687855218064</t>
  </si>
  <si>
    <t>40687855218071</t>
  </si>
  <si>
    <t>20687855218039</t>
  </si>
  <si>
    <t>31687855105120</t>
  </si>
  <si>
    <t>31687855105137</t>
  </si>
  <si>
    <t>51687855105292</t>
  </si>
  <si>
    <t>42687855318106</t>
  </si>
  <si>
    <t>30687855126133</t>
  </si>
  <si>
    <t>50687855147002</t>
  </si>
  <si>
    <t>31687855126125</t>
  </si>
  <si>
    <t>30687855105015</t>
  </si>
  <si>
    <t>41687855105035</t>
  </si>
  <si>
    <t>30687855126140</t>
  </si>
  <si>
    <t>51687855126099</t>
  </si>
  <si>
    <t>30687855126164</t>
  </si>
  <si>
    <t>50687855105057</t>
  </si>
  <si>
    <t>30687855106012</t>
  </si>
  <si>
    <t>30687855106111</t>
  </si>
  <si>
    <t>2078138132058</t>
  </si>
  <si>
    <t>1078138132063</t>
  </si>
  <si>
    <t>30786210033441</t>
  </si>
  <si>
    <t>50034481066861</t>
  </si>
  <si>
    <t>UPC(11)</t>
  </si>
  <si>
    <t>UPC(12)</t>
  </si>
  <si>
    <t>30783936490071</t>
  </si>
  <si>
    <t>50786189070663</t>
  </si>
  <si>
    <t>50786189107017</t>
  </si>
  <si>
    <t>50786189154005</t>
  </si>
  <si>
    <t>30786364100624</t>
  </si>
  <si>
    <t>50687855106054</t>
  </si>
  <si>
    <t>30687855126089</t>
  </si>
  <si>
    <t>30687855126065</t>
  </si>
  <si>
    <t>90783786104171</t>
  </si>
  <si>
    <t>30786210006001</t>
  </si>
  <si>
    <t>786210803548</t>
  </si>
  <si>
    <t>50785991167110</t>
  </si>
  <si>
    <t>00783669887747</t>
  </si>
  <si>
    <t>0011949011309</t>
  </si>
  <si>
    <t>5011949207882</t>
  </si>
  <si>
    <t>3078669292316</t>
  </si>
  <si>
    <t>30784011013532</t>
  </si>
  <si>
    <t>784011013579</t>
  </si>
  <si>
    <t>30786692012613</t>
  </si>
  <si>
    <t>30786692001631</t>
  </si>
  <si>
    <t>782172400535</t>
  </si>
  <si>
    <t>30786692005219</t>
  </si>
  <si>
    <t>30786692004618</t>
  </si>
  <si>
    <t>30784011004912</t>
  </si>
  <si>
    <t>78138145557</t>
  </si>
  <si>
    <t>30786692004687</t>
  </si>
  <si>
    <t>307866920049366</t>
  </si>
  <si>
    <t>30091111004057</t>
  </si>
  <si>
    <t>30786692004649</t>
  </si>
  <si>
    <t>30662427004026</t>
  </si>
  <si>
    <t>300911111004071</t>
  </si>
  <si>
    <t>30091111005245</t>
  </si>
  <si>
    <t>30786692001234</t>
  </si>
  <si>
    <t>30786692001310</t>
  </si>
  <si>
    <t>30786210057522</t>
  </si>
  <si>
    <t>5078599112257</t>
  </si>
  <si>
    <t>50785991142001</t>
  </si>
  <si>
    <t>50616013137095</t>
  </si>
  <si>
    <t>50785991504847</t>
  </si>
  <si>
    <t>30786210001259</t>
  </si>
  <si>
    <t>782001804503</t>
  </si>
  <si>
    <t>30782001280803</t>
  </si>
  <si>
    <t>30782001900510</t>
  </si>
  <si>
    <t>782001947538</t>
  </si>
  <si>
    <t>30783585781281</t>
  </si>
  <si>
    <t>783585835143</t>
  </si>
  <si>
    <t>783585781483</t>
  </si>
  <si>
    <t>785988464340</t>
  </si>
  <si>
    <t>783585834887</t>
  </si>
  <si>
    <t>30051712508248</t>
  </si>
  <si>
    <t>00051712150279</t>
  </si>
  <si>
    <t>051712714938</t>
  </si>
  <si>
    <t>30051712715363</t>
  </si>
  <si>
    <t>30051712480506</t>
  </si>
  <si>
    <t>30051712180536</t>
  </si>
  <si>
    <t>30051712180475</t>
  </si>
  <si>
    <t>051712115414</t>
  </si>
  <si>
    <t>30051712796898</t>
  </si>
  <si>
    <t>051712101042</t>
  </si>
  <si>
    <t>10879939001320</t>
  </si>
  <si>
    <t>30096359014202</t>
  </si>
  <si>
    <t>799158616774</t>
  </si>
  <si>
    <t>784474675796</t>
  </si>
  <si>
    <t>768249120018</t>
  </si>
  <si>
    <t>78667917506</t>
  </si>
  <si>
    <t>782979118190</t>
  </si>
  <si>
    <t>4033878415009</t>
  </si>
  <si>
    <t>078275002005</t>
  </si>
  <si>
    <t>078275029606</t>
  </si>
  <si>
    <t>807154182084</t>
  </si>
  <si>
    <t>078275056954</t>
  </si>
  <si>
    <t>50046677275698</t>
  </si>
  <si>
    <t>046135208164</t>
  </si>
  <si>
    <t>046677234614</t>
  </si>
  <si>
    <t>00043168237314</t>
  </si>
  <si>
    <t>043168352482</t>
  </si>
  <si>
    <t>10046135640374</t>
  </si>
  <si>
    <t>046677268725</t>
  </si>
  <si>
    <t>075352777474</t>
  </si>
  <si>
    <t>781002558460</t>
  </si>
  <si>
    <t>07535209058</t>
  </si>
  <si>
    <t>075352092102</t>
  </si>
  <si>
    <t>075352092201</t>
  </si>
  <si>
    <t>046135206849</t>
  </si>
  <si>
    <t>705591051010</t>
  </si>
  <si>
    <t>046677455880</t>
  </si>
  <si>
    <t>30783585423464</t>
  </si>
  <si>
    <t>031901323936</t>
  </si>
  <si>
    <t>754473580513</t>
  </si>
  <si>
    <t>662820183693</t>
  </si>
  <si>
    <t>662820184584</t>
  </si>
  <si>
    <t>754473949136</t>
  </si>
  <si>
    <t>048011535364</t>
  </si>
  <si>
    <t>30785007138208</t>
  </si>
  <si>
    <t>50021200198712</t>
  </si>
  <si>
    <t>054007697602</t>
  </si>
  <si>
    <t>50051128550880</t>
  </si>
  <si>
    <t>705591601512</t>
  </si>
  <si>
    <t>705591601611</t>
  </si>
  <si>
    <t>705591601635</t>
  </si>
  <si>
    <t>7005591601673</t>
  </si>
  <si>
    <t>705591601680</t>
  </si>
  <si>
    <t>705591601598</t>
  </si>
  <si>
    <t>705591601536</t>
  </si>
  <si>
    <t>705591601550</t>
  </si>
  <si>
    <t>705591601659</t>
  </si>
  <si>
    <t>50054007090569</t>
  </si>
  <si>
    <t>662820603399</t>
  </si>
  <si>
    <t>662820603450</t>
  </si>
  <si>
    <t>662820601692</t>
  </si>
  <si>
    <t>662820603382</t>
  </si>
  <si>
    <t>662820600923</t>
  </si>
  <si>
    <t>662820184225</t>
  </si>
  <si>
    <t>662820600909</t>
  </si>
  <si>
    <t>662820551539</t>
  </si>
  <si>
    <t>662820623533</t>
  </si>
  <si>
    <t>754473196950</t>
  </si>
  <si>
    <t>662820999645</t>
  </si>
  <si>
    <t>662820899938</t>
  </si>
  <si>
    <t>754473083465</t>
  </si>
  <si>
    <t>754473082871</t>
  </si>
  <si>
    <t>754473146542</t>
  </si>
  <si>
    <t>046135373510</t>
  </si>
  <si>
    <t>046135388910</t>
  </si>
  <si>
    <t>10782113258826</t>
  </si>
  <si>
    <t>40762148413880</t>
  </si>
  <si>
    <t>662820600512</t>
  </si>
  <si>
    <t>66282060342</t>
  </si>
  <si>
    <t>662820643036</t>
  </si>
  <si>
    <t>40783250890475</t>
  </si>
  <si>
    <t>745976304669</t>
  </si>
  <si>
    <t>4025113213105</t>
  </si>
  <si>
    <t>30784297336639</t>
  </si>
  <si>
    <t>10810152010492</t>
  </si>
  <si>
    <t>026285514919</t>
  </si>
  <si>
    <t>30783250451204</t>
  </si>
  <si>
    <t>032741731103</t>
  </si>
  <si>
    <t>122123399184</t>
  </si>
  <si>
    <t>122123994051</t>
  </si>
  <si>
    <t>122116641095</t>
  </si>
  <si>
    <t>122117631769</t>
  </si>
  <si>
    <t>4045454937393</t>
  </si>
  <si>
    <t>30783126134303</t>
  </si>
  <si>
    <t>50034481069466</t>
  </si>
  <si>
    <t>089306100379</t>
  </si>
  <si>
    <t>082893247342</t>
  </si>
  <si>
    <t>633758023153</t>
  </si>
  <si>
    <t>50074983033923</t>
  </si>
  <si>
    <t>50074983586900</t>
  </si>
  <si>
    <t>074983747160</t>
  </si>
  <si>
    <t>080926201705</t>
  </si>
  <si>
    <t>855647003583</t>
  </si>
  <si>
    <t>080926261204</t>
  </si>
  <si>
    <t>089306100454</t>
  </si>
  <si>
    <t>089306088097</t>
  </si>
  <si>
    <t>074983382439</t>
  </si>
  <si>
    <t>90074983797953</t>
  </si>
  <si>
    <t>30781747154089</t>
  </si>
  <si>
    <t>785901139331</t>
  </si>
  <si>
    <t>074983035854</t>
  </si>
  <si>
    <t>50074983170451</t>
  </si>
  <si>
    <t>097153884724</t>
  </si>
  <si>
    <t>089306084143</t>
  </si>
  <si>
    <t>089306088936</t>
  </si>
  <si>
    <t>089306086703</t>
  </si>
  <si>
    <t>032886122545</t>
  </si>
  <si>
    <t>612825061083</t>
  </si>
  <si>
    <t>612825061588</t>
  </si>
  <si>
    <t>628575277353</t>
  </si>
  <si>
    <t>032886239434</t>
  </si>
  <si>
    <t>032886081491</t>
  </si>
  <si>
    <t>739373764331</t>
  </si>
  <si>
    <t>032866081460</t>
  </si>
  <si>
    <t>080926765009</t>
  </si>
  <si>
    <t>029892216559</t>
  </si>
  <si>
    <t>032886122941</t>
  </si>
  <si>
    <t>032886122965</t>
  </si>
  <si>
    <t>032886123047</t>
  </si>
  <si>
    <t>032886122835</t>
  </si>
  <si>
    <t>032886122828</t>
  </si>
  <si>
    <t>032886123016</t>
  </si>
  <si>
    <t>032886122811</t>
  </si>
  <si>
    <t>032886122804</t>
  </si>
  <si>
    <t>032886122705</t>
  </si>
  <si>
    <t>032886122682</t>
  </si>
  <si>
    <t>032886122675</t>
  </si>
  <si>
    <t>032886122743</t>
  </si>
  <si>
    <t>032886122712</t>
  </si>
  <si>
    <t>032886122729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</si>
</sst>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1" fillId="0" borderId="0" xfId="0" applyNumberFormat="1" applyFont="1" applyAlignment="1">
      <alignment vertical="top"/>
    </xf>
    <xf numFmtId="0" fontId="2" fillId="2" borderId="0" xfId="0" applyFont="1" applyFill="1" applyAlignment="1">
      <alignment vertical="top"/>
    </xf>
    <xf numFmtId="49" fontId="2" fillId="2" borderId="0" xfId="0" applyNumberFormat="1" applyFont="1" applyFill="1" applyAlignment="1">
      <alignment vertical="top"/>
    </xf>
    <xf numFmtId="0" fontId="2" fillId="0" borderId="0" xfId="0" applyFont="1" applyAlignment="1">
      <alignment vertical="top"/>
    </xf>
    <xf numFmtId="0" fontId="1" fillId="3" borderId="0" xfId="0" applyFont="1" applyFill="1" applyAlignment="1">
      <alignment horizontal="left" vertical="top"/>
    </xf>
    <xf numFmtId="0" fontId="0" fillId="3" borderId="0" xfId="0" applyFill="1" applyAlignment="1">
      <alignment vertical="top"/>
    </xf>
    <xf numFmtId="49" fontId="0" fillId="3" borderId="0" xfId="0" applyNumberFormat="1" applyFill="1" applyAlignment="1">
      <alignment vertical="top"/>
    </xf>
    <xf numFmtId="0" fontId="1" fillId="4" borderId="0" xfId="0" applyFont="1" applyFill="1" applyAlignment="1">
      <alignment horizontal="left" vertical="top"/>
    </xf>
    <xf numFmtId="49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49" fontId="1" fillId="3" borderId="0" xfId="0" applyNumberFormat="1" applyFont="1" applyFill="1" applyAlignment="1">
      <alignment vertical="top"/>
    </xf>
    <xf numFmtId="0" fontId="0" fillId="5" borderId="0" xfId="0" applyFill="1"/>
    <xf numFmtId="0" fontId="2" fillId="2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49" fontId="0" fillId="0" borderId="1" xfId="0" applyNumberFormat="1" applyBorder="1" applyAlignment="1">
      <alignment vertical="top"/>
    </xf>
    <xf numFmtId="0" fontId="1" fillId="0" borderId="1" xfId="0" applyFont="1" applyFill="1" applyBorder="1" applyAlignment="1">
      <alignment horizontal="left" vertical="top"/>
    </xf>
    <xf numFmtId="49" fontId="0" fillId="0" borderId="1" xfId="0" applyNumberFormat="1" applyFill="1" applyBorder="1" applyAlignment="1">
      <alignment vertical="top"/>
    </xf>
    <xf numFmtId="0" fontId="1" fillId="6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49" fontId="0" fillId="5" borderId="1" xfId="0" applyNumberFormat="1" applyFill="1" applyBorder="1" applyAlignment="1">
      <alignment vertical="top"/>
    </xf>
    <xf numFmtId="0" fontId="1" fillId="7" borderId="1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vertical="top"/>
    </xf>
    <xf numFmtId="0" fontId="0" fillId="0" borderId="1" xfId="0" applyBorder="1"/>
  </cellXfs>
  <cellStyles count="1">
    <cellStyle name="Normal" xfId="0" builtinId="0"/>
  </cellStyles>
  <dxfs count="1">
    <dxf>
      <fill>
        <patternFill patternType="solid">
          <fgColor rgb="FFBDD7EE"/>
          <bgColor rgb="FF000000"/>
        </patternFill>
      </fill>
    </dxf>
  </dxfs>
  <tableStyles count="0" defaultTableStyle="TableStyleMedium2" defaultPivotStyle="PivotStyleLight16"/>
  <colors>
    <mruColors>
      <color rgb="FFFFCC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755E-6E0E-44C2-90EF-5DFD5D2C2E63}">
  <sheetPr codeName="Sheet1"/>
  <dimension ref="A1:E1955"/>
  <sheetViews>
    <sheetView topLeftCell="A1447" workbookViewId="0">
      <selection activeCell="A1456" sqref="A1456:XFD1955"/>
    </sheetView>
  </sheetViews>
  <sheetFormatPr defaultRowHeight="15" x14ac:dyDescent="0.25"/>
  <cols>
    <col min="1" max="1" width="26.5703125" customWidth="1"/>
    <col min="2" max="2" width="35" customWidth="1"/>
    <col min="3" max="3" width="47.5703125" bestFit="1" customWidth="1"/>
    <col min="4" max="4" width="11.5703125" bestFit="1" customWidth="1"/>
    <col min="5" max="5" width="28.7109375" customWidth="1"/>
  </cols>
  <sheetData>
    <row r="1" spans="1:5" s="7" customFormat="1" ht="12.75" customHeight="1" x14ac:dyDescent="0.25">
      <c r="A1" s="5" t="s">
        <v>4822</v>
      </c>
      <c r="B1" s="5" t="s">
        <v>4823</v>
      </c>
      <c r="C1" s="5" t="s">
        <v>4824</v>
      </c>
      <c r="D1" s="5" t="s">
        <v>4825</v>
      </c>
      <c r="E1" s="6" t="s">
        <v>4826</v>
      </c>
    </row>
    <row r="2" spans="1:5" s="9" customFormat="1" ht="13.5" customHeight="1" x14ac:dyDescent="0.25">
      <c r="A2" s="8" t="s">
        <v>0</v>
      </c>
      <c r="B2" s="8" t="s">
        <v>1</v>
      </c>
      <c r="C2" s="8" t="s">
        <v>2</v>
      </c>
      <c r="E2" s="10"/>
    </row>
    <row r="3" spans="1:5" s="9" customFormat="1" ht="13.5" customHeight="1" x14ac:dyDescent="0.25">
      <c r="A3" s="8" t="s">
        <v>3</v>
      </c>
      <c r="B3" s="8" t="s">
        <v>4</v>
      </c>
      <c r="C3" s="8" t="s">
        <v>5</v>
      </c>
      <c r="D3" s="8" t="s">
        <v>6</v>
      </c>
      <c r="E3" s="10"/>
    </row>
    <row r="4" spans="1:5" s="9" customFormat="1" ht="13.5" customHeight="1" x14ac:dyDescent="0.25">
      <c r="A4" s="8" t="s">
        <v>7</v>
      </c>
      <c r="B4" s="8" t="s">
        <v>8</v>
      </c>
      <c r="C4" s="8" t="s">
        <v>9</v>
      </c>
      <c r="D4" s="8" t="s">
        <v>10</v>
      </c>
      <c r="E4" s="10"/>
    </row>
    <row r="5" spans="1:5" s="9" customFormat="1" ht="13.5" customHeight="1" x14ac:dyDescent="0.25">
      <c r="A5" s="8" t="s">
        <v>11</v>
      </c>
      <c r="B5" s="8" t="s">
        <v>12</v>
      </c>
      <c r="C5" s="8" t="s">
        <v>5</v>
      </c>
      <c r="D5" s="8" t="s">
        <v>13</v>
      </c>
      <c r="E5" s="10"/>
    </row>
    <row r="6" spans="1:5" s="9" customFormat="1" ht="13.5" customHeight="1" x14ac:dyDescent="0.25">
      <c r="A6" s="8" t="s">
        <v>14</v>
      </c>
      <c r="B6" s="8" t="s">
        <v>15</v>
      </c>
      <c r="C6" s="8" t="s">
        <v>16</v>
      </c>
      <c r="D6" s="8" t="s">
        <v>17</v>
      </c>
      <c r="E6" s="10"/>
    </row>
    <row r="7" spans="1:5" s="9" customFormat="1" ht="13.5" customHeight="1" x14ac:dyDescent="0.25">
      <c r="A7" s="8" t="s">
        <v>18</v>
      </c>
      <c r="B7" s="8" t="s">
        <v>19</v>
      </c>
      <c r="C7" s="8" t="s">
        <v>20</v>
      </c>
      <c r="D7" s="8" t="s">
        <v>21</v>
      </c>
      <c r="E7" s="10"/>
    </row>
    <row r="8" spans="1:5" s="9" customFormat="1" ht="13.5" customHeight="1" x14ac:dyDescent="0.25">
      <c r="A8" s="8" t="s">
        <v>22</v>
      </c>
      <c r="B8" s="8" t="s">
        <v>23</v>
      </c>
      <c r="C8" s="8" t="s">
        <v>24</v>
      </c>
      <c r="D8" s="8" t="s">
        <v>25</v>
      </c>
      <c r="E8" s="10"/>
    </row>
    <row r="9" spans="1:5" s="9" customFormat="1" ht="13.5" customHeight="1" x14ac:dyDescent="0.25">
      <c r="A9" s="8" t="s">
        <v>26</v>
      </c>
      <c r="B9" s="8" t="s">
        <v>27</v>
      </c>
      <c r="C9" s="8" t="s">
        <v>28</v>
      </c>
      <c r="E9" s="10"/>
    </row>
    <row r="10" spans="1:5" s="9" customFormat="1" ht="13.5" customHeight="1" x14ac:dyDescent="0.25">
      <c r="A10" s="8" t="s">
        <v>29</v>
      </c>
      <c r="B10" s="8" t="s">
        <v>30</v>
      </c>
      <c r="C10" s="8" t="s">
        <v>31</v>
      </c>
      <c r="E10" s="10"/>
    </row>
    <row r="11" spans="1:5" s="9" customFormat="1" ht="13.5" customHeight="1" x14ac:dyDescent="0.25">
      <c r="A11" s="8" t="s">
        <v>32</v>
      </c>
      <c r="B11" s="8" t="s">
        <v>33</v>
      </c>
      <c r="C11" s="8" t="s">
        <v>5</v>
      </c>
      <c r="D11" s="8" t="s">
        <v>34</v>
      </c>
      <c r="E11" s="10"/>
    </row>
    <row r="12" spans="1:5" s="9" customFormat="1" ht="13.5" customHeight="1" x14ac:dyDescent="0.25">
      <c r="A12" s="8" t="s">
        <v>35</v>
      </c>
      <c r="B12" s="8" t="s">
        <v>36</v>
      </c>
      <c r="C12" s="8" t="s">
        <v>37</v>
      </c>
      <c r="D12" s="8" t="s">
        <v>38</v>
      </c>
      <c r="E12" s="10"/>
    </row>
    <row r="13" spans="1:5" s="9" customFormat="1" ht="13.5" customHeight="1" x14ac:dyDescent="0.25">
      <c r="A13" s="8" t="s">
        <v>39</v>
      </c>
      <c r="B13" s="8" t="s">
        <v>40</v>
      </c>
      <c r="C13" s="8" t="s">
        <v>41</v>
      </c>
      <c r="D13" s="8" t="s">
        <v>21</v>
      </c>
      <c r="E13" s="10"/>
    </row>
    <row r="14" spans="1:5" s="9" customFormat="1" ht="13.5" customHeight="1" x14ac:dyDescent="0.25">
      <c r="A14" s="8" t="s">
        <v>42</v>
      </c>
      <c r="B14" s="8" t="s">
        <v>43</v>
      </c>
      <c r="C14" s="8" t="s">
        <v>44</v>
      </c>
      <c r="E14" s="10"/>
    </row>
    <row r="15" spans="1:5" s="9" customFormat="1" ht="13.5" customHeight="1" x14ac:dyDescent="0.25">
      <c r="A15" s="8" t="s">
        <v>45</v>
      </c>
      <c r="B15" s="8" t="s">
        <v>46</v>
      </c>
      <c r="C15" s="8" t="s">
        <v>47</v>
      </c>
      <c r="D15" s="8" t="s">
        <v>21</v>
      </c>
      <c r="E15" s="10"/>
    </row>
    <row r="16" spans="1:5" s="9" customFormat="1" ht="13.5" customHeight="1" x14ac:dyDescent="0.25">
      <c r="A16" s="8" t="s">
        <v>48</v>
      </c>
      <c r="B16" s="8" t="s">
        <v>49</v>
      </c>
      <c r="C16" s="8" t="s">
        <v>50</v>
      </c>
      <c r="D16" s="8" t="s">
        <v>51</v>
      </c>
      <c r="E16" s="10"/>
    </row>
    <row r="17" spans="1:5" s="9" customFormat="1" ht="13.5" customHeight="1" x14ac:dyDescent="0.25">
      <c r="A17" s="8" t="s">
        <v>52</v>
      </c>
      <c r="B17" s="8" t="s">
        <v>53</v>
      </c>
      <c r="C17" s="8" t="s">
        <v>54</v>
      </c>
      <c r="D17" s="8" t="s">
        <v>55</v>
      </c>
      <c r="E17" s="10"/>
    </row>
    <row r="18" spans="1:5" s="9" customFormat="1" ht="13.5" customHeight="1" x14ac:dyDescent="0.25">
      <c r="A18" s="8" t="s">
        <v>56</v>
      </c>
      <c r="B18" s="8" t="s">
        <v>57</v>
      </c>
      <c r="C18" s="8" t="s">
        <v>5</v>
      </c>
      <c r="D18" s="8" t="s">
        <v>58</v>
      </c>
      <c r="E18" s="10"/>
    </row>
    <row r="19" spans="1:5" s="9" customFormat="1" ht="13.5" customHeight="1" x14ac:dyDescent="0.25">
      <c r="A19" s="8" t="s">
        <v>59</v>
      </c>
      <c r="B19" s="8" t="s">
        <v>60</v>
      </c>
      <c r="C19" s="8" t="s">
        <v>61</v>
      </c>
      <c r="D19" s="8" t="s">
        <v>62</v>
      </c>
      <c r="E19" s="10"/>
    </row>
    <row r="20" spans="1:5" s="9" customFormat="1" ht="13.5" customHeight="1" x14ac:dyDescent="0.25">
      <c r="A20" s="8" t="s">
        <v>63</v>
      </c>
      <c r="B20" s="8" t="s">
        <v>64</v>
      </c>
      <c r="C20" s="8" t="s">
        <v>65</v>
      </c>
      <c r="D20" s="8" t="s">
        <v>66</v>
      </c>
      <c r="E20" s="10"/>
    </row>
    <row r="21" spans="1:5" s="9" customFormat="1" ht="13.5" customHeight="1" x14ac:dyDescent="0.25">
      <c r="A21" s="8" t="s">
        <v>67</v>
      </c>
      <c r="B21" s="8" t="s">
        <v>68</v>
      </c>
      <c r="C21" s="8" t="s">
        <v>47</v>
      </c>
      <c r="D21" s="8" t="s">
        <v>69</v>
      </c>
      <c r="E21" s="10"/>
    </row>
    <row r="22" spans="1:5" s="9" customFormat="1" ht="13.5" customHeight="1" x14ac:dyDescent="0.25">
      <c r="A22" s="8" t="s">
        <v>70</v>
      </c>
      <c r="B22" s="8" t="s">
        <v>71</v>
      </c>
      <c r="C22" s="8" t="s">
        <v>72</v>
      </c>
      <c r="D22" s="8" t="s">
        <v>73</v>
      </c>
      <c r="E22" s="10"/>
    </row>
    <row r="23" spans="1:5" s="9" customFormat="1" ht="13.5" customHeight="1" x14ac:dyDescent="0.25">
      <c r="A23" s="8" t="s">
        <v>74</v>
      </c>
      <c r="B23" s="8" t="s">
        <v>75</v>
      </c>
      <c r="C23" s="8" t="s">
        <v>72</v>
      </c>
      <c r="D23" s="8" t="s">
        <v>73</v>
      </c>
      <c r="E23" s="10"/>
    </row>
    <row r="24" spans="1:5" s="9" customFormat="1" ht="13.5" customHeight="1" x14ac:dyDescent="0.25">
      <c r="A24" s="8" t="s">
        <v>76</v>
      </c>
      <c r="B24" s="8" t="s">
        <v>77</v>
      </c>
      <c r="C24" s="8" t="s">
        <v>5</v>
      </c>
      <c r="D24" s="8" t="s">
        <v>21</v>
      </c>
      <c r="E24" s="10"/>
    </row>
    <row r="25" spans="1:5" s="9" customFormat="1" ht="13.5" customHeight="1" x14ac:dyDescent="0.25">
      <c r="A25" s="8" t="s">
        <v>78</v>
      </c>
      <c r="B25" s="8" t="s">
        <v>79</v>
      </c>
      <c r="C25" s="8" t="s">
        <v>5</v>
      </c>
      <c r="D25" s="8" t="s">
        <v>80</v>
      </c>
      <c r="E25" s="10"/>
    </row>
    <row r="26" spans="1:5" s="9" customFormat="1" ht="13.5" customHeight="1" x14ac:dyDescent="0.25">
      <c r="A26" s="8" t="s">
        <v>81</v>
      </c>
      <c r="B26" s="8" t="s">
        <v>82</v>
      </c>
      <c r="C26" s="8" t="s">
        <v>83</v>
      </c>
      <c r="D26" s="8" t="s">
        <v>84</v>
      </c>
      <c r="E26" s="10"/>
    </row>
    <row r="27" spans="1:5" s="9" customFormat="1" ht="13.5" customHeight="1" x14ac:dyDescent="0.25">
      <c r="A27" s="8" t="s">
        <v>85</v>
      </c>
      <c r="B27" s="8" t="s">
        <v>86</v>
      </c>
      <c r="C27" s="8" t="s">
        <v>47</v>
      </c>
      <c r="D27" s="8" t="s">
        <v>87</v>
      </c>
      <c r="E27" s="10"/>
    </row>
    <row r="28" spans="1:5" s="9" customFormat="1" ht="13.5" customHeight="1" x14ac:dyDescent="0.25">
      <c r="A28" s="8" t="s">
        <v>88</v>
      </c>
      <c r="B28" s="8" t="s">
        <v>89</v>
      </c>
      <c r="C28" s="8" t="s">
        <v>90</v>
      </c>
      <c r="D28" s="8" t="s">
        <v>87</v>
      </c>
      <c r="E28" s="10"/>
    </row>
    <row r="29" spans="1:5" s="9" customFormat="1" ht="13.5" customHeight="1" x14ac:dyDescent="0.25">
      <c r="A29" s="8" t="s">
        <v>91</v>
      </c>
      <c r="B29" s="8" t="s">
        <v>92</v>
      </c>
      <c r="C29" s="8" t="s">
        <v>72</v>
      </c>
      <c r="D29" s="8" t="s">
        <v>93</v>
      </c>
      <c r="E29" s="10"/>
    </row>
    <row r="30" spans="1:5" s="9" customFormat="1" ht="13.5" customHeight="1" x14ac:dyDescent="0.25">
      <c r="A30" s="8" t="s">
        <v>94</v>
      </c>
      <c r="B30" s="8" t="s">
        <v>95</v>
      </c>
      <c r="C30" s="8" t="s">
        <v>5</v>
      </c>
      <c r="D30" s="8" t="s">
        <v>58</v>
      </c>
      <c r="E30" s="10"/>
    </row>
    <row r="31" spans="1:5" s="9" customFormat="1" ht="13.5" customHeight="1" x14ac:dyDescent="0.25">
      <c r="A31" s="8" t="s">
        <v>96</v>
      </c>
      <c r="B31" s="8" t="s">
        <v>97</v>
      </c>
      <c r="C31" s="8" t="s">
        <v>5</v>
      </c>
      <c r="D31" s="8" t="s">
        <v>58</v>
      </c>
      <c r="E31" s="10"/>
    </row>
    <row r="32" spans="1:5" s="9" customFormat="1" ht="13.5" customHeight="1" x14ac:dyDescent="0.25">
      <c r="A32" s="8" t="s">
        <v>98</v>
      </c>
      <c r="B32" s="8" t="s">
        <v>99</v>
      </c>
      <c r="C32" s="8" t="s">
        <v>61</v>
      </c>
      <c r="D32" s="8" t="s">
        <v>100</v>
      </c>
      <c r="E32" s="10"/>
    </row>
    <row r="33" spans="1:5" s="9" customFormat="1" ht="13.5" customHeight="1" x14ac:dyDescent="0.25">
      <c r="A33" s="8" t="s">
        <v>101</v>
      </c>
      <c r="B33" s="8" t="s">
        <v>102</v>
      </c>
      <c r="C33" s="8" t="s">
        <v>103</v>
      </c>
      <c r="D33" s="8" t="s">
        <v>104</v>
      </c>
      <c r="E33" s="10"/>
    </row>
    <row r="34" spans="1:5" s="2" customFormat="1" ht="13.5" customHeight="1" x14ac:dyDescent="0.25">
      <c r="A34" s="8" t="s">
        <v>108</v>
      </c>
      <c r="B34" s="8" t="s">
        <v>109</v>
      </c>
      <c r="C34" s="8" t="s">
        <v>110</v>
      </c>
      <c r="D34" s="8" t="s">
        <v>111</v>
      </c>
      <c r="E34" s="10"/>
    </row>
    <row r="35" spans="1:5" s="9" customFormat="1" ht="13.5" customHeight="1" x14ac:dyDescent="0.25">
      <c r="A35" s="8" t="s">
        <v>112</v>
      </c>
      <c r="B35" s="8" t="s">
        <v>113</v>
      </c>
      <c r="C35" s="8" t="s">
        <v>110</v>
      </c>
      <c r="D35" s="8" t="s">
        <v>111</v>
      </c>
      <c r="E35" s="10"/>
    </row>
    <row r="36" spans="1:5" s="9" customFormat="1" ht="13.5" customHeight="1" x14ac:dyDescent="0.25">
      <c r="A36" s="8" t="s">
        <v>118</v>
      </c>
      <c r="B36" s="8" t="s">
        <v>119</v>
      </c>
      <c r="C36" s="8" t="s">
        <v>120</v>
      </c>
      <c r="D36" s="8" t="s">
        <v>21</v>
      </c>
      <c r="E36" s="10"/>
    </row>
    <row r="37" spans="1:5" s="2" customFormat="1" ht="13.5" customHeight="1" x14ac:dyDescent="0.25">
      <c r="A37" s="8" t="s">
        <v>121</v>
      </c>
      <c r="B37" s="8" t="s">
        <v>122</v>
      </c>
      <c r="C37" s="8" t="s">
        <v>41</v>
      </c>
      <c r="D37" s="8" t="s">
        <v>21</v>
      </c>
      <c r="E37" s="10"/>
    </row>
    <row r="38" spans="1:5" s="2" customFormat="1" ht="13.5" customHeight="1" x14ac:dyDescent="0.25">
      <c r="A38" s="8" t="s">
        <v>126</v>
      </c>
      <c r="B38" s="8" t="s">
        <v>127</v>
      </c>
      <c r="C38" s="8" t="s">
        <v>125</v>
      </c>
      <c r="D38" s="8" t="s">
        <v>128</v>
      </c>
      <c r="E38" s="10"/>
    </row>
    <row r="39" spans="1:5" s="9" customFormat="1" ht="13.5" customHeight="1" x14ac:dyDescent="0.25">
      <c r="A39" s="8" t="s">
        <v>129</v>
      </c>
      <c r="B39" s="8" t="s">
        <v>130</v>
      </c>
      <c r="C39" s="8" t="s">
        <v>131</v>
      </c>
      <c r="D39" s="8" t="s">
        <v>21</v>
      </c>
      <c r="E39" s="10"/>
    </row>
    <row r="40" spans="1:5" s="9" customFormat="1" ht="13.5" customHeight="1" x14ac:dyDescent="0.25">
      <c r="A40" s="8" t="s">
        <v>132</v>
      </c>
      <c r="B40" s="8" t="s">
        <v>133</v>
      </c>
      <c r="C40" s="8" t="s">
        <v>5</v>
      </c>
      <c r="D40" s="8" t="s">
        <v>134</v>
      </c>
      <c r="E40" s="10"/>
    </row>
    <row r="41" spans="1:5" s="2" customFormat="1" ht="13.5" customHeight="1" x14ac:dyDescent="0.25">
      <c r="A41" s="8" t="s">
        <v>135</v>
      </c>
      <c r="B41" s="8" t="s">
        <v>136</v>
      </c>
      <c r="C41" s="8" t="s">
        <v>5</v>
      </c>
      <c r="D41" s="8" t="s">
        <v>137</v>
      </c>
      <c r="E41" s="10"/>
    </row>
    <row r="42" spans="1:5" s="9" customFormat="1" ht="13.5" customHeight="1" x14ac:dyDescent="0.25">
      <c r="A42" s="8" t="s">
        <v>138</v>
      </c>
      <c r="B42" s="8" t="s">
        <v>139</v>
      </c>
      <c r="C42" s="8" t="s">
        <v>110</v>
      </c>
      <c r="D42" s="8" t="s">
        <v>140</v>
      </c>
      <c r="E42" s="10"/>
    </row>
    <row r="43" spans="1:5" s="9" customFormat="1" ht="13.5" customHeight="1" x14ac:dyDescent="0.25">
      <c r="A43" s="8" t="s">
        <v>141</v>
      </c>
      <c r="B43" s="8" t="s">
        <v>142</v>
      </c>
      <c r="C43" s="8" t="s">
        <v>41</v>
      </c>
      <c r="D43" s="8" t="s">
        <v>21</v>
      </c>
      <c r="E43" s="10"/>
    </row>
    <row r="44" spans="1:5" s="9" customFormat="1" ht="13.5" customHeight="1" x14ac:dyDescent="0.25">
      <c r="A44" s="8" t="s">
        <v>143</v>
      </c>
      <c r="B44" s="8" t="s">
        <v>144</v>
      </c>
      <c r="C44" s="8" t="s">
        <v>37</v>
      </c>
      <c r="D44" s="8" t="s">
        <v>145</v>
      </c>
      <c r="E44" s="10"/>
    </row>
    <row r="45" spans="1:5" s="9" customFormat="1" ht="13.5" customHeight="1" x14ac:dyDescent="0.25">
      <c r="A45" s="8" t="s">
        <v>146</v>
      </c>
      <c r="B45" s="8" t="s">
        <v>147</v>
      </c>
      <c r="C45" s="8" t="s">
        <v>61</v>
      </c>
      <c r="D45" s="8" t="s">
        <v>100</v>
      </c>
      <c r="E45" s="10"/>
    </row>
    <row r="46" spans="1:5" s="9" customFormat="1" ht="13.5" customHeight="1" x14ac:dyDescent="0.25">
      <c r="A46" s="8" t="s">
        <v>148</v>
      </c>
      <c r="B46" s="8" t="s">
        <v>149</v>
      </c>
      <c r="C46" s="8" t="s">
        <v>5</v>
      </c>
      <c r="D46" s="8" t="s">
        <v>150</v>
      </c>
      <c r="E46" s="10"/>
    </row>
    <row r="47" spans="1:5" s="9" customFormat="1" ht="13.5" customHeight="1" x14ac:dyDescent="0.25">
      <c r="A47" s="8" t="s">
        <v>151</v>
      </c>
      <c r="B47" s="8" t="s">
        <v>152</v>
      </c>
      <c r="C47" s="8" t="s">
        <v>5</v>
      </c>
      <c r="D47" s="8" t="s">
        <v>153</v>
      </c>
      <c r="E47" s="10"/>
    </row>
    <row r="48" spans="1:5" s="9" customFormat="1" ht="13.5" customHeight="1" x14ac:dyDescent="0.25">
      <c r="A48" s="8" t="s">
        <v>154</v>
      </c>
      <c r="B48" s="8" t="s">
        <v>155</v>
      </c>
      <c r="C48" s="8" t="s">
        <v>125</v>
      </c>
      <c r="D48" s="8" t="s">
        <v>128</v>
      </c>
      <c r="E48" s="10"/>
    </row>
    <row r="49" spans="1:5" s="9" customFormat="1" ht="13.5" customHeight="1" x14ac:dyDescent="0.25">
      <c r="A49" s="8" t="s">
        <v>156</v>
      </c>
      <c r="B49" s="8" t="s">
        <v>157</v>
      </c>
      <c r="C49" s="8" t="s">
        <v>41</v>
      </c>
      <c r="D49" s="8" t="s">
        <v>21</v>
      </c>
      <c r="E49" s="10"/>
    </row>
    <row r="50" spans="1:5" s="9" customFormat="1" ht="13.5" customHeight="1" x14ac:dyDescent="0.25">
      <c r="A50" s="8" t="s">
        <v>158</v>
      </c>
      <c r="B50" s="8" t="s">
        <v>159</v>
      </c>
      <c r="C50" s="8" t="s">
        <v>160</v>
      </c>
      <c r="D50" s="8" t="s">
        <v>161</v>
      </c>
      <c r="E50" s="10"/>
    </row>
    <row r="51" spans="1:5" s="9" customFormat="1" ht="13.5" customHeight="1" x14ac:dyDescent="0.25">
      <c r="A51" s="8" t="s">
        <v>162</v>
      </c>
      <c r="B51" s="8" t="s">
        <v>163</v>
      </c>
      <c r="C51" s="8" t="s">
        <v>41</v>
      </c>
      <c r="D51" s="8" t="s">
        <v>21</v>
      </c>
      <c r="E51" s="10"/>
    </row>
    <row r="52" spans="1:5" s="9" customFormat="1" ht="13.5" customHeight="1" x14ac:dyDescent="0.25">
      <c r="A52" s="8" t="s">
        <v>164</v>
      </c>
      <c r="B52" s="8" t="s">
        <v>165</v>
      </c>
      <c r="C52" s="8" t="s">
        <v>90</v>
      </c>
      <c r="D52" s="8" t="s">
        <v>166</v>
      </c>
      <c r="E52" s="10"/>
    </row>
    <row r="53" spans="1:5" s="9" customFormat="1" ht="13.5" customHeight="1" x14ac:dyDescent="0.25">
      <c r="A53" s="8" t="s">
        <v>170</v>
      </c>
      <c r="B53" s="8" t="s">
        <v>171</v>
      </c>
      <c r="C53" s="8" t="s">
        <v>5</v>
      </c>
      <c r="D53" s="8" t="s">
        <v>172</v>
      </c>
      <c r="E53" s="10"/>
    </row>
    <row r="54" spans="1:5" s="9" customFormat="1" ht="13.5" customHeight="1" x14ac:dyDescent="0.25">
      <c r="A54" s="8" t="s">
        <v>173</v>
      </c>
      <c r="B54" s="8" t="s">
        <v>174</v>
      </c>
      <c r="C54" s="8" t="s">
        <v>5</v>
      </c>
      <c r="D54" s="8" t="s">
        <v>175</v>
      </c>
      <c r="E54" s="10"/>
    </row>
    <row r="55" spans="1:5" s="9" customFormat="1" ht="13.5" customHeight="1" x14ac:dyDescent="0.25">
      <c r="A55" s="8" t="s">
        <v>179</v>
      </c>
      <c r="B55" s="8" t="s">
        <v>180</v>
      </c>
      <c r="C55" s="8" t="s">
        <v>37</v>
      </c>
      <c r="D55" s="8" t="s">
        <v>38</v>
      </c>
      <c r="E55" s="10"/>
    </row>
    <row r="56" spans="1:5" s="9" customFormat="1" ht="13.5" customHeight="1" x14ac:dyDescent="0.25">
      <c r="A56" s="8" t="s">
        <v>181</v>
      </c>
      <c r="B56" s="8" t="s">
        <v>182</v>
      </c>
      <c r="C56" s="8" t="s">
        <v>183</v>
      </c>
      <c r="D56" s="8" t="s">
        <v>184</v>
      </c>
      <c r="E56" s="10"/>
    </row>
    <row r="57" spans="1:5" s="2" customFormat="1" ht="13.5" customHeight="1" x14ac:dyDescent="0.25">
      <c r="A57" s="8" t="s">
        <v>185</v>
      </c>
      <c r="B57" s="8" t="s">
        <v>186</v>
      </c>
      <c r="C57" s="8" t="s">
        <v>187</v>
      </c>
      <c r="D57" s="8" t="s">
        <v>188</v>
      </c>
      <c r="E57" s="10"/>
    </row>
    <row r="58" spans="1:5" s="9" customFormat="1" ht="13.5" customHeight="1" x14ac:dyDescent="0.25">
      <c r="A58" s="8" t="s">
        <v>189</v>
      </c>
      <c r="B58" s="8" t="s">
        <v>190</v>
      </c>
      <c r="C58" s="8" t="s">
        <v>5</v>
      </c>
      <c r="D58" s="8" t="s">
        <v>191</v>
      </c>
      <c r="E58" s="10"/>
    </row>
    <row r="59" spans="1:5" s="9" customFormat="1" ht="13.5" customHeight="1" x14ac:dyDescent="0.25">
      <c r="A59" s="8" t="s">
        <v>192</v>
      </c>
      <c r="B59" s="8" t="s">
        <v>193</v>
      </c>
      <c r="C59" s="8" t="s">
        <v>194</v>
      </c>
      <c r="D59" s="8" t="s">
        <v>195</v>
      </c>
      <c r="E59" s="10"/>
    </row>
    <row r="60" spans="1:5" s="2" customFormat="1" ht="13.5" customHeight="1" x14ac:dyDescent="0.25">
      <c r="A60" s="8" t="s">
        <v>196</v>
      </c>
      <c r="B60" s="8" t="s">
        <v>197</v>
      </c>
      <c r="C60" s="8" t="s">
        <v>5</v>
      </c>
      <c r="D60" s="8" t="s">
        <v>21</v>
      </c>
      <c r="E60" s="10"/>
    </row>
    <row r="61" spans="1:5" s="9" customFormat="1" ht="13.5" customHeight="1" x14ac:dyDescent="0.25">
      <c r="A61" s="8" t="s">
        <v>198</v>
      </c>
      <c r="B61" s="8" t="s">
        <v>199</v>
      </c>
      <c r="C61" s="8" t="s">
        <v>90</v>
      </c>
      <c r="D61" s="8" t="s">
        <v>21</v>
      </c>
      <c r="E61" s="10"/>
    </row>
    <row r="62" spans="1:5" s="9" customFormat="1" ht="13.5" customHeight="1" x14ac:dyDescent="0.25">
      <c r="A62" s="8" t="s">
        <v>200</v>
      </c>
      <c r="B62" s="8" t="s">
        <v>201</v>
      </c>
      <c r="C62" s="8" t="s">
        <v>5</v>
      </c>
      <c r="D62" s="8" t="s">
        <v>202</v>
      </c>
      <c r="E62" s="10"/>
    </row>
    <row r="63" spans="1:5" s="9" customFormat="1" ht="13.5" customHeight="1" x14ac:dyDescent="0.25">
      <c r="A63" s="8" t="s">
        <v>203</v>
      </c>
      <c r="B63" s="8" t="s">
        <v>204</v>
      </c>
      <c r="C63" s="8" t="s">
        <v>90</v>
      </c>
      <c r="D63" s="8" t="s">
        <v>21</v>
      </c>
      <c r="E63" s="10"/>
    </row>
    <row r="64" spans="1:5" s="9" customFormat="1" ht="13.5" customHeight="1" x14ac:dyDescent="0.25">
      <c r="A64" s="8" t="s">
        <v>205</v>
      </c>
      <c r="B64" s="8" t="s">
        <v>206</v>
      </c>
      <c r="C64" s="8" t="s">
        <v>90</v>
      </c>
      <c r="D64" s="8" t="s">
        <v>21</v>
      </c>
      <c r="E64" s="10"/>
    </row>
    <row r="65" spans="1:5" s="9" customFormat="1" ht="13.5" customHeight="1" x14ac:dyDescent="0.25">
      <c r="A65" s="8" t="s">
        <v>207</v>
      </c>
      <c r="B65" s="8" t="s">
        <v>208</v>
      </c>
      <c r="C65" s="8" t="s">
        <v>90</v>
      </c>
      <c r="D65" s="8" t="s">
        <v>87</v>
      </c>
      <c r="E65" s="10"/>
    </row>
    <row r="66" spans="1:5" s="9" customFormat="1" ht="13.5" customHeight="1" x14ac:dyDescent="0.25">
      <c r="A66" s="8" t="s">
        <v>209</v>
      </c>
      <c r="B66" s="8" t="s">
        <v>210</v>
      </c>
      <c r="C66" s="8" t="s">
        <v>5</v>
      </c>
      <c r="D66" s="8" t="s">
        <v>211</v>
      </c>
      <c r="E66" s="10"/>
    </row>
    <row r="67" spans="1:5" s="9" customFormat="1" ht="13.5" customHeight="1" x14ac:dyDescent="0.25">
      <c r="A67" s="8" t="s">
        <v>212</v>
      </c>
      <c r="B67" s="8" t="s">
        <v>213</v>
      </c>
      <c r="C67" s="8" t="s">
        <v>5</v>
      </c>
      <c r="D67" s="8" t="s">
        <v>214</v>
      </c>
      <c r="E67" s="10"/>
    </row>
    <row r="68" spans="1:5" s="9" customFormat="1" ht="13.5" customHeight="1" x14ac:dyDescent="0.25">
      <c r="A68" s="8" t="s">
        <v>215</v>
      </c>
      <c r="B68" s="8" t="s">
        <v>216</v>
      </c>
      <c r="C68" s="8" t="s">
        <v>31</v>
      </c>
      <c r="D68" s="8" t="s">
        <v>217</v>
      </c>
      <c r="E68" s="10"/>
    </row>
    <row r="69" spans="1:5" s="9" customFormat="1" ht="13.5" customHeight="1" x14ac:dyDescent="0.25">
      <c r="A69" s="8" t="s">
        <v>218</v>
      </c>
      <c r="B69" s="8" t="s">
        <v>219</v>
      </c>
      <c r="C69" s="8" t="s">
        <v>5</v>
      </c>
      <c r="D69" s="8" t="s">
        <v>214</v>
      </c>
      <c r="E69" s="10"/>
    </row>
    <row r="70" spans="1:5" s="9" customFormat="1" ht="13.5" customHeight="1" x14ac:dyDescent="0.25">
      <c r="A70" s="8" t="s">
        <v>220</v>
      </c>
      <c r="B70" s="8" t="s">
        <v>221</v>
      </c>
      <c r="C70" s="8" t="s">
        <v>222</v>
      </c>
      <c r="D70" s="8" t="s">
        <v>223</v>
      </c>
      <c r="E70" s="10"/>
    </row>
    <row r="71" spans="1:5" s="9" customFormat="1" ht="13.5" customHeight="1" x14ac:dyDescent="0.25">
      <c r="A71" s="8" t="s">
        <v>224</v>
      </c>
      <c r="B71" s="8" t="s">
        <v>225</v>
      </c>
      <c r="C71" s="8" t="s">
        <v>5</v>
      </c>
      <c r="D71" s="8" t="s">
        <v>214</v>
      </c>
      <c r="E71" s="10"/>
    </row>
    <row r="72" spans="1:5" s="9" customFormat="1" ht="13.5" customHeight="1" x14ac:dyDescent="0.25">
      <c r="A72" s="8" t="s">
        <v>226</v>
      </c>
      <c r="B72" s="8" t="s">
        <v>227</v>
      </c>
      <c r="C72" s="8" t="s">
        <v>228</v>
      </c>
      <c r="D72" s="8" t="s">
        <v>93</v>
      </c>
      <c r="E72" s="10"/>
    </row>
    <row r="73" spans="1:5" s="9" customFormat="1" ht="13.5" customHeight="1" x14ac:dyDescent="0.25">
      <c r="A73" s="8" t="s">
        <v>229</v>
      </c>
      <c r="B73" s="8" t="s">
        <v>230</v>
      </c>
      <c r="C73" s="8" t="s">
        <v>5</v>
      </c>
      <c r="D73" s="8" t="s">
        <v>231</v>
      </c>
      <c r="E73" s="10"/>
    </row>
    <row r="74" spans="1:5" s="9" customFormat="1" ht="13.5" customHeight="1" x14ac:dyDescent="0.25">
      <c r="A74" s="8" t="s">
        <v>232</v>
      </c>
      <c r="B74" s="8" t="s">
        <v>233</v>
      </c>
      <c r="C74" s="8" t="s">
        <v>5</v>
      </c>
      <c r="D74" s="8" t="s">
        <v>166</v>
      </c>
      <c r="E74" s="10"/>
    </row>
    <row r="75" spans="1:5" s="9" customFormat="1" ht="13.5" customHeight="1" x14ac:dyDescent="0.25">
      <c r="A75" s="8" t="s">
        <v>234</v>
      </c>
      <c r="B75" s="8" t="s">
        <v>235</v>
      </c>
      <c r="C75" s="8" t="s">
        <v>236</v>
      </c>
      <c r="D75" s="8" t="s">
        <v>21</v>
      </c>
      <c r="E75" s="10"/>
    </row>
    <row r="76" spans="1:5" s="9" customFormat="1" ht="13.5" customHeight="1" x14ac:dyDescent="0.25">
      <c r="A76" s="8" t="s">
        <v>245</v>
      </c>
      <c r="B76" s="8" t="s">
        <v>246</v>
      </c>
      <c r="C76" s="8" t="s">
        <v>90</v>
      </c>
      <c r="D76" s="8" t="s">
        <v>21</v>
      </c>
      <c r="E76" s="10"/>
    </row>
    <row r="77" spans="1:5" s="9" customFormat="1" ht="13.5" customHeight="1" x14ac:dyDescent="0.25">
      <c r="A77" s="8" t="s">
        <v>247</v>
      </c>
      <c r="B77" s="8" t="s">
        <v>248</v>
      </c>
      <c r="C77" s="8" t="s">
        <v>72</v>
      </c>
      <c r="D77" s="8" t="s">
        <v>93</v>
      </c>
      <c r="E77" s="10"/>
    </row>
    <row r="78" spans="1:5" s="9" customFormat="1" ht="13.5" customHeight="1" x14ac:dyDescent="0.25">
      <c r="A78" s="8" t="s">
        <v>249</v>
      </c>
      <c r="B78" s="8" t="s">
        <v>250</v>
      </c>
      <c r="C78" s="8" t="s">
        <v>41</v>
      </c>
      <c r="D78" s="8" t="s">
        <v>21</v>
      </c>
      <c r="E78" s="10"/>
    </row>
    <row r="79" spans="1:5" s="9" customFormat="1" ht="13.5" customHeight="1" x14ac:dyDescent="0.25">
      <c r="A79" s="8" t="s">
        <v>251</v>
      </c>
      <c r="B79" s="8" t="s">
        <v>252</v>
      </c>
      <c r="C79" s="8" t="s">
        <v>5</v>
      </c>
      <c r="D79" s="8" t="s">
        <v>191</v>
      </c>
      <c r="E79" s="10"/>
    </row>
    <row r="80" spans="1:5" s="9" customFormat="1" ht="13.5" customHeight="1" x14ac:dyDescent="0.25">
      <c r="A80" s="8" t="s">
        <v>253</v>
      </c>
      <c r="B80" s="8" t="s">
        <v>254</v>
      </c>
      <c r="C80" s="8" t="s">
        <v>255</v>
      </c>
      <c r="D80" s="8" t="s">
        <v>256</v>
      </c>
      <c r="E80" s="10"/>
    </row>
    <row r="81" spans="1:5" s="9" customFormat="1" ht="13.5" customHeight="1" x14ac:dyDescent="0.25">
      <c r="A81" s="8" t="s">
        <v>257</v>
      </c>
      <c r="B81" s="8" t="s">
        <v>258</v>
      </c>
      <c r="C81" s="8" t="s">
        <v>255</v>
      </c>
      <c r="D81" s="8" t="s">
        <v>256</v>
      </c>
      <c r="E81" s="10"/>
    </row>
    <row r="82" spans="1:5" s="2" customFormat="1" ht="13.5" customHeight="1" x14ac:dyDescent="0.25">
      <c r="A82" s="8" t="s">
        <v>259</v>
      </c>
      <c r="B82" s="8" t="s">
        <v>260</v>
      </c>
      <c r="C82" s="8" t="s">
        <v>5</v>
      </c>
      <c r="D82" s="8" t="s">
        <v>202</v>
      </c>
      <c r="E82" s="10"/>
    </row>
    <row r="83" spans="1:5" s="2" customFormat="1" ht="13.5" customHeight="1" x14ac:dyDescent="0.25">
      <c r="A83" s="8" t="s">
        <v>264</v>
      </c>
      <c r="B83" s="8" t="s">
        <v>265</v>
      </c>
      <c r="C83" s="8" t="s">
        <v>24</v>
      </c>
      <c r="D83" s="8" t="s">
        <v>21</v>
      </c>
      <c r="E83" s="10"/>
    </row>
    <row r="84" spans="1:5" s="2" customFormat="1" ht="13.5" customHeight="1" x14ac:dyDescent="0.25">
      <c r="A84" s="8" t="s">
        <v>266</v>
      </c>
      <c r="B84" s="8" t="s">
        <v>267</v>
      </c>
      <c r="C84" s="8" t="s">
        <v>31</v>
      </c>
      <c r="D84" s="8" t="s">
        <v>268</v>
      </c>
      <c r="E84" s="10"/>
    </row>
    <row r="85" spans="1:5" s="9" customFormat="1" ht="13.5" customHeight="1" x14ac:dyDescent="0.25">
      <c r="A85" s="8" t="s">
        <v>269</v>
      </c>
      <c r="B85" s="8" t="s">
        <v>270</v>
      </c>
      <c r="C85" s="8" t="s">
        <v>16</v>
      </c>
      <c r="D85" s="8" t="s">
        <v>271</v>
      </c>
      <c r="E85" s="10"/>
    </row>
    <row r="86" spans="1:5" s="9" customFormat="1" ht="13.5" customHeight="1" x14ac:dyDescent="0.25">
      <c r="A86" s="8" t="s">
        <v>272</v>
      </c>
      <c r="B86" s="8" t="s">
        <v>273</v>
      </c>
      <c r="C86" s="8" t="s">
        <v>5</v>
      </c>
      <c r="D86" s="8" t="s">
        <v>274</v>
      </c>
      <c r="E86" s="10"/>
    </row>
    <row r="87" spans="1:5" s="9" customFormat="1" ht="13.5" customHeight="1" x14ac:dyDescent="0.25">
      <c r="A87" s="8" t="s">
        <v>275</v>
      </c>
      <c r="B87" s="8" t="s">
        <v>276</v>
      </c>
      <c r="C87" s="8" t="s">
        <v>9</v>
      </c>
      <c r="D87" s="8" t="s">
        <v>277</v>
      </c>
      <c r="E87" s="10"/>
    </row>
    <row r="88" spans="1:5" s="9" customFormat="1" ht="13.5" customHeight="1" x14ac:dyDescent="0.25">
      <c r="A88" s="8" t="s">
        <v>278</v>
      </c>
      <c r="B88" s="8" t="s">
        <v>279</v>
      </c>
      <c r="C88" s="8" t="s">
        <v>110</v>
      </c>
      <c r="D88" s="8" t="s">
        <v>280</v>
      </c>
      <c r="E88" s="10"/>
    </row>
    <row r="89" spans="1:5" s="9" customFormat="1" ht="13.5" customHeight="1" x14ac:dyDescent="0.25">
      <c r="A89" s="8" t="s">
        <v>281</v>
      </c>
      <c r="B89" s="8" t="s">
        <v>282</v>
      </c>
      <c r="C89" s="8" t="s">
        <v>283</v>
      </c>
      <c r="D89" s="8" t="s">
        <v>284</v>
      </c>
      <c r="E89" s="10"/>
    </row>
    <row r="90" spans="1:5" s="9" customFormat="1" ht="13.5" customHeight="1" x14ac:dyDescent="0.25">
      <c r="A90" s="8" t="s">
        <v>285</v>
      </c>
      <c r="B90" s="8" t="s">
        <v>286</v>
      </c>
      <c r="C90" s="8" t="s">
        <v>5</v>
      </c>
      <c r="D90" s="8" t="s">
        <v>287</v>
      </c>
      <c r="E90" s="10"/>
    </row>
    <row r="91" spans="1:5" s="9" customFormat="1" ht="13.5" customHeight="1" x14ac:dyDescent="0.25">
      <c r="A91" s="8" t="s">
        <v>105</v>
      </c>
      <c r="B91" s="8" t="s">
        <v>106</v>
      </c>
      <c r="C91" s="8" t="s">
        <v>107</v>
      </c>
      <c r="E91" s="10"/>
    </row>
    <row r="92" spans="1:5" s="2" customFormat="1" ht="13.5" customHeight="1" x14ac:dyDescent="0.25">
      <c r="A92" s="8" t="s">
        <v>114</v>
      </c>
      <c r="B92" s="8" t="s">
        <v>115</v>
      </c>
      <c r="C92" s="8" t="s">
        <v>31</v>
      </c>
      <c r="D92" s="9"/>
      <c r="E92" s="10"/>
    </row>
    <row r="93" spans="1:5" s="9" customFormat="1" ht="13.5" customHeight="1" x14ac:dyDescent="0.25">
      <c r="A93" s="8" t="s">
        <v>116</v>
      </c>
      <c r="B93" s="8" t="s">
        <v>117</v>
      </c>
      <c r="C93" s="8" t="s">
        <v>31</v>
      </c>
      <c r="E93" s="10"/>
    </row>
    <row r="94" spans="1:5" s="9" customFormat="1" ht="13.5" customHeight="1" x14ac:dyDescent="0.25">
      <c r="A94" s="8" t="s">
        <v>123</v>
      </c>
      <c r="B94" s="8" t="s">
        <v>124</v>
      </c>
      <c r="C94" s="8" t="s">
        <v>125</v>
      </c>
      <c r="E94" s="10"/>
    </row>
    <row r="95" spans="1:5" s="9" customFormat="1" ht="13.5" customHeight="1" x14ac:dyDescent="0.25">
      <c r="A95" s="8" t="s">
        <v>167</v>
      </c>
      <c r="B95" s="8" t="s">
        <v>168</v>
      </c>
      <c r="C95" s="8" t="s">
        <v>169</v>
      </c>
      <c r="E95" s="10"/>
    </row>
    <row r="96" spans="1:5" s="9" customFormat="1" ht="13.5" customHeight="1" x14ac:dyDescent="0.25">
      <c r="A96" s="8" t="s">
        <v>176</v>
      </c>
      <c r="B96" s="8" t="s">
        <v>177</v>
      </c>
      <c r="C96" s="8" t="s">
        <v>178</v>
      </c>
      <c r="E96" s="10"/>
    </row>
    <row r="97" spans="1:5" s="9" customFormat="1" ht="13.5" customHeight="1" x14ac:dyDescent="0.25">
      <c r="A97" s="8" t="s">
        <v>237</v>
      </c>
      <c r="B97" s="8" t="s">
        <v>238</v>
      </c>
      <c r="C97" s="8" t="s">
        <v>44</v>
      </c>
      <c r="E97" s="10"/>
    </row>
    <row r="98" spans="1:5" s="9" customFormat="1" ht="13.5" customHeight="1" x14ac:dyDescent="0.25">
      <c r="A98" s="8" t="s">
        <v>239</v>
      </c>
      <c r="B98" s="8" t="s">
        <v>240</v>
      </c>
      <c r="C98" s="8" t="s">
        <v>241</v>
      </c>
      <c r="E98" s="10"/>
    </row>
    <row r="99" spans="1:5" s="9" customFormat="1" ht="13.5" customHeight="1" x14ac:dyDescent="0.25">
      <c r="A99" s="8" t="s">
        <v>242</v>
      </c>
      <c r="B99" s="8" t="s">
        <v>243</v>
      </c>
      <c r="C99" s="8" t="s">
        <v>244</v>
      </c>
      <c r="E99" s="10"/>
    </row>
    <row r="100" spans="1:5" s="9" customFormat="1" ht="13.5" customHeight="1" x14ac:dyDescent="0.25">
      <c r="A100" s="8" t="s">
        <v>261</v>
      </c>
      <c r="B100" s="8" t="s">
        <v>262</v>
      </c>
      <c r="C100" s="8" t="s">
        <v>263</v>
      </c>
      <c r="E100" s="10"/>
    </row>
    <row r="101" spans="1:5" s="2" customFormat="1" ht="13.5" customHeight="1" x14ac:dyDescent="0.25">
      <c r="A101" s="8" t="s">
        <v>288</v>
      </c>
      <c r="B101" s="8" t="s">
        <v>289</v>
      </c>
      <c r="C101" s="8" t="s">
        <v>5</v>
      </c>
      <c r="D101" s="8" t="s">
        <v>290</v>
      </c>
      <c r="E101" s="10"/>
    </row>
    <row r="102" spans="1:5" s="2" customFormat="1" ht="13.5" customHeight="1" x14ac:dyDescent="0.25">
      <c r="A102" s="8" t="s">
        <v>291</v>
      </c>
      <c r="B102" s="8" t="s">
        <v>292</v>
      </c>
      <c r="C102" s="8" t="s">
        <v>293</v>
      </c>
      <c r="D102" s="8" t="s">
        <v>294</v>
      </c>
      <c r="E102" s="10"/>
    </row>
    <row r="103" spans="1:5" s="2" customFormat="1" ht="13.5" customHeight="1" x14ac:dyDescent="0.25">
      <c r="A103" s="8" t="s">
        <v>295</v>
      </c>
      <c r="B103" s="8" t="s">
        <v>296</v>
      </c>
      <c r="C103" s="8" t="s">
        <v>293</v>
      </c>
      <c r="D103" s="8" t="s">
        <v>294</v>
      </c>
      <c r="E103" s="10"/>
    </row>
    <row r="104" spans="1:5" s="2" customFormat="1" ht="13.5" customHeight="1" x14ac:dyDescent="0.25">
      <c r="A104" s="8" t="s">
        <v>297</v>
      </c>
      <c r="B104" s="8" t="s">
        <v>298</v>
      </c>
      <c r="C104" s="8" t="s">
        <v>299</v>
      </c>
      <c r="D104" s="8" t="s">
        <v>300</v>
      </c>
      <c r="E104" s="10"/>
    </row>
    <row r="105" spans="1:5" s="2" customFormat="1" ht="13.5" customHeight="1" x14ac:dyDescent="0.25">
      <c r="A105" s="8" t="s">
        <v>301</v>
      </c>
      <c r="B105" s="8" t="s">
        <v>302</v>
      </c>
      <c r="C105" s="8" t="s">
        <v>5</v>
      </c>
      <c r="D105" s="8" t="s">
        <v>303</v>
      </c>
      <c r="E105" s="10"/>
    </row>
    <row r="106" spans="1:5" s="2" customFormat="1" ht="13.5" customHeight="1" x14ac:dyDescent="0.25">
      <c r="A106" s="8" t="s">
        <v>304</v>
      </c>
      <c r="B106" s="8" t="s">
        <v>305</v>
      </c>
      <c r="C106" s="8" t="s">
        <v>90</v>
      </c>
      <c r="D106" s="8" t="s">
        <v>166</v>
      </c>
      <c r="E106" s="10"/>
    </row>
    <row r="107" spans="1:5" s="2" customFormat="1" ht="13.5" customHeight="1" x14ac:dyDescent="0.25">
      <c r="A107" s="8" t="s">
        <v>306</v>
      </c>
      <c r="B107" s="8" t="s">
        <v>307</v>
      </c>
      <c r="C107" s="8" t="s">
        <v>5</v>
      </c>
      <c r="D107" s="8" t="s">
        <v>137</v>
      </c>
      <c r="E107" s="10"/>
    </row>
    <row r="108" spans="1:5" s="2" customFormat="1" ht="13.5" customHeight="1" x14ac:dyDescent="0.25">
      <c r="A108" s="8" t="s">
        <v>308</v>
      </c>
      <c r="B108" s="8" t="s">
        <v>309</v>
      </c>
      <c r="C108" s="8" t="s">
        <v>47</v>
      </c>
      <c r="D108" s="8" t="s">
        <v>6</v>
      </c>
      <c r="E108" s="10"/>
    </row>
    <row r="109" spans="1:5" s="2" customFormat="1" ht="13.5" customHeight="1" x14ac:dyDescent="0.25">
      <c r="A109" s="8" t="s">
        <v>310</v>
      </c>
      <c r="B109" s="8" t="s">
        <v>311</v>
      </c>
      <c r="C109" s="8" t="s">
        <v>299</v>
      </c>
      <c r="D109" s="9"/>
      <c r="E109" s="10"/>
    </row>
    <row r="110" spans="1:5" s="2" customFormat="1" ht="13.5" customHeight="1" x14ac:dyDescent="0.25">
      <c r="A110" s="8" t="s">
        <v>312</v>
      </c>
      <c r="B110" s="8" t="s">
        <v>313</v>
      </c>
      <c r="C110" s="8" t="s">
        <v>5</v>
      </c>
      <c r="D110" s="8" t="s">
        <v>314</v>
      </c>
      <c r="E110" s="10"/>
    </row>
    <row r="111" spans="1:5" s="2" customFormat="1" ht="13.5" customHeight="1" x14ac:dyDescent="0.25">
      <c r="A111" s="8" t="s">
        <v>315</v>
      </c>
      <c r="B111" s="8" t="s">
        <v>316</v>
      </c>
      <c r="C111" s="8" t="s">
        <v>317</v>
      </c>
      <c r="D111" s="8" t="s">
        <v>318</v>
      </c>
      <c r="E111" s="10"/>
    </row>
    <row r="112" spans="1:5" s="2" customFormat="1" ht="13.5" customHeight="1" x14ac:dyDescent="0.25">
      <c r="A112" s="8" t="s">
        <v>319</v>
      </c>
      <c r="B112" s="8" t="s">
        <v>320</v>
      </c>
      <c r="C112" s="8" t="s">
        <v>47</v>
      </c>
      <c r="D112" s="8" t="s">
        <v>21</v>
      </c>
      <c r="E112" s="10"/>
    </row>
    <row r="113" spans="1:5" s="2" customFormat="1" ht="13.5" customHeight="1" x14ac:dyDescent="0.25">
      <c r="A113" s="8" t="s">
        <v>321</v>
      </c>
      <c r="B113" s="8" t="s">
        <v>322</v>
      </c>
      <c r="C113" s="8" t="s">
        <v>323</v>
      </c>
      <c r="D113" s="8" t="s">
        <v>324</v>
      </c>
      <c r="E113" s="10"/>
    </row>
    <row r="114" spans="1:5" s="2" customFormat="1" ht="13.5" customHeight="1" x14ac:dyDescent="0.25">
      <c r="A114" s="8" t="s">
        <v>325</v>
      </c>
      <c r="B114" s="8" t="s">
        <v>326</v>
      </c>
      <c r="C114" s="8" t="s">
        <v>255</v>
      </c>
      <c r="D114" s="9"/>
      <c r="E114" s="10"/>
    </row>
    <row r="115" spans="1:5" s="2" customFormat="1" ht="13.5" customHeight="1" x14ac:dyDescent="0.25">
      <c r="A115" s="8" t="s">
        <v>327</v>
      </c>
      <c r="B115" s="8" t="s">
        <v>328</v>
      </c>
      <c r="C115" s="8" t="s">
        <v>255</v>
      </c>
      <c r="D115" s="8" t="s">
        <v>329</v>
      </c>
      <c r="E115" s="10"/>
    </row>
    <row r="116" spans="1:5" s="2" customFormat="1" ht="13.5" customHeight="1" x14ac:dyDescent="0.25">
      <c r="A116" s="8" t="s">
        <v>330</v>
      </c>
      <c r="B116" s="8" t="s">
        <v>331</v>
      </c>
      <c r="C116" s="8" t="s">
        <v>50</v>
      </c>
      <c r="D116" s="8" t="s">
        <v>332</v>
      </c>
      <c r="E116" s="10"/>
    </row>
    <row r="117" spans="1:5" s="2" customFormat="1" ht="13.5" customHeight="1" x14ac:dyDescent="0.25">
      <c r="A117" s="8" t="s">
        <v>333</v>
      </c>
      <c r="B117" s="8" t="s">
        <v>334</v>
      </c>
      <c r="C117" s="8" t="s">
        <v>61</v>
      </c>
      <c r="D117" s="8" t="s">
        <v>62</v>
      </c>
      <c r="E117" s="10"/>
    </row>
    <row r="118" spans="1:5" s="2" customFormat="1" ht="13.5" customHeight="1" x14ac:dyDescent="0.25">
      <c r="A118" s="8" t="s">
        <v>335</v>
      </c>
      <c r="B118" s="8" t="s">
        <v>336</v>
      </c>
      <c r="C118" s="8" t="s">
        <v>337</v>
      </c>
      <c r="D118" s="8" t="s">
        <v>338</v>
      </c>
      <c r="E118" s="10"/>
    </row>
    <row r="119" spans="1:5" s="2" customFormat="1" ht="13.5" customHeight="1" x14ac:dyDescent="0.25">
      <c r="A119" s="8" t="s">
        <v>339</v>
      </c>
      <c r="B119" s="8" t="s">
        <v>340</v>
      </c>
      <c r="C119" s="8" t="s">
        <v>341</v>
      </c>
      <c r="D119" s="9"/>
      <c r="E119" s="10"/>
    </row>
    <row r="120" spans="1:5" s="2" customFormat="1" ht="13.5" customHeight="1" x14ac:dyDescent="0.25">
      <c r="A120" s="8" t="s">
        <v>342</v>
      </c>
      <c r="B120" s="8" t="s">
        <v>343</v>
      </c>
      <c r="C120" s="8" t="s">
        <v>5</v>
      </c>
      <c r="D120" s="8" t="s">
        <v>150</v>
      </c>
      <c r="E120" s="10"/>
    </row>
    <row r="121" spans="1:5" s="2" customFormat="1" ht="13.5" customHeight="1" x14ac:dyDescent="0.25">
      <c r="A121" s="8" t="s">
        <v>344</v>
      </c>
      <c r="B121" s="8" t="s">
        <v>345</v>
      </c>
      <c r="C121" s="8" t="s">
        <v>346</v>
      </c>
      <c r="D121" s="8" t="s">
        <v>347</v>
      </c>
      <c r="E121" s="10"/>
    </row>
    <row r="122" spans="1:5" s="2" customFormat="1" ht="13.5" customHeight="1" x14ac:dyDescent="0.25">
      <c r="A122" s="8" t="s">
        <v>348</v>
      </c>
      <c r="B122" s="8" t="s">
        <v>349</v>
      </c>
      <c r="C122" s="8" t="s">
        <v>350</v>
      </c>
      <c r="D122" s="8" t="s">
        <v>351</v>
      </c>
      <c r="E122" s="10"/>
    </row>
    <row r="123" spans="1:5" s="2" customFormat="1" ht="13.5" customHeight="1" x14ac:dyDescent="0.25">
      <c r="A123" s="8" t="s">
        <v>352</v>
      </c>
      <c r="B123" s="8" t="s">
        <v>353</v>
      </c>
      <c r="C123" s="8" t="s">
        <v>5</v>
      </c>
      <c r="D123" s="8" t="s">
        <v>354</v>
      </c>
      <c r="E123" s="10"/>
    </row>
    <row r="124" spans="1:5" s="2" customFormat="1" ht="13.5" customHeight="1" x14ac:dyDescent="0.25">
      <c r="A124" s="8" t="s">
        <v>355</v>
      </c>
      <c r="B124" s="8" t="s">
        <v>356</v>
      </c>
      <c r="C124" s="8" t="s">
        <v>47</v>
      </c>
      <c r="D124" s="8" t="s">
        <v>357</v>
      </c>
      <c r="E124" s="10"/>
    </row>
    <row r="125" spans="1:5" s="2" customFormat="1" ht="13.5" customHeight="1" x14ac:dyDescent="0.25">
      <c r="A125" s="8" t="s">
        <v>358</v>
      </c>
      <c r="B125" s="8" t="s">
        <v>359</v>
      </c>
      <c r="C125" s="8" t="s">
        <v>90</v>
      </c>
      <c r="D125" s="8" t="s">
        <v>21</v>
      </c>
      <c r="E125" s="10"/>
    </row>
    <row r="126" spans="1:5" s="2" customFormat="1" ht="13.5" customHeight="1" x14ac:dyDescent="0.25">
      <c r="A126" s="8" t="s">
        <v>360</v>
      </c>
      <c r="B126" s="8" t="s">
        <v>361</v>
      </c>
      <c r="C126" s="8" t="s">
        <v>5</v>
      </c>
      <c r="D126" s="8" t="s">
        <v>303</v>
      </c>
      <c r="E126" s="10"/>
    </row>
    <row r="127" spans="1:5" s="2" customFormat="1" ht="13.5" customHeight="1" x14ac:dyDescent="0.25">
      <c r="A127" s="8" t="s">
        <v>362</v>
      </c>
      <c r="B127" s="8" t="s">
        <v>363</v>
      </c>
      <c r="C127" s="8" t="s">
        <v>2</v>
      </c>
      <c r="D127" s="8" t="s">
        <v>364</v>
      </c>
      <c r="E127" s="10"/>
    </row>
    <row r="128" spans="1:5" s="2" customFormat="1" ht="13.5" customHeight="1" x14ac:dyDescent="0.25">
      <c r="A128" s="8" t="s">
        <v>365</v>
      </c>
      <c r="B128" s="8" t="s">
        <v>366</v>
      </c>
      <c r="C128" s="8" t="s">
        <v>24</v>
      </c>
      <c r="D128" s="8" t="s">
        <v>62</v>
      </c>
      <c r="E128" s="10"/>
    </row>
    <row r="129" spans="1:5" s="2" customFormat="1" ht="13.5" customHeight="1" x14ac:dyDescent="0.25">
      <c r="A129" s="8" t="s">
        <v>367</v>
      </c>
      <c r="B129" s="8" t="s">
        <v>368</v>
      </c>
      <c r="C129" s="8" t="s">
        <v>90</v>
      </c>
      <c r="D129" s="8" t="s">
        <v>21</v>
      </c>
      <c r="E129" s="10"/>
    </row>
    <row r="130" spans="1:5" s="2" customFormat="1" ht="13.5" customHeight="1" x14ac:dyDescent="0.25">
      <c r="A130" s="8" t="s">
        <v>369</v>
      </c>
      <c r="B130" s="8" t="s">
        <v>370</v>
      </c>
      <c r="C130" s="8" t="s">
        <v>371</v>
      </c>
      <c r="D130" s="8" t="s">
        <v>372</v>
      </c>
      <c r="E130" s="10"/>
    </row>
    <row r="131" spans="1:5" s="2" customFormat="1" ht="13.5" customHeight="1" x14ac:dyDescent="0.25">
      <c r="A131" s="8" t="s">
        <v>373</v>
      </c>
      <c r="B131" s="8" t="s">
        <v>374</v>
      </c>
      <c r="C131" s="8" t="s">
        <v>5</v>
      </c>
      <c r="D131" s="8" t="s">
        <v>184</v>
      </c>
      <c r="E131" s="10"/>
    </row>
    <row r="132" spans="1:5" s="2" customFormat="1" ht="13.5" customHeight="1" x14ac:dyDescent="0.25">
      <c r="A132" s="8" t="s">
        <v>375</v>
      </c>
      <c r="B132" s="8" t="s">
        <v>376</v>
      </c>
      <c r="C132" s="8" t="s">
        <v>5</v>
      </c>
      <c r="D132" s="8" t="s">
        <v>377</v>
      </c>
      <c r="E132" s="10"/>
    </row>
    <row r="133" spans="1:5" s="2" customFormat="1" ht="13.5" customHeight="1" x14ac:dyDescent="0.25">
      <c r="A133" s="8" t="s">
        <v>378</v>
      </c>
      <c r="B133" s="8" t="s">
        <v>379</v>
      </c>
      <c r="C133" s="8" t="s">
        <v>5</v>
      </c>
      <c r="D133" s="8" t="s">
        <v>184</v>
      </c>
      <c r="E133" s="10"/>
    </row>
    <row r="134" spans="1:5" s="2" customFormat="1" ht="13.5" customHeight="1" x14ac:dyDescent="0.25">
      <c r="A134" s="8" t="s">
        <v>380</v>
      </c>
      <c r="B134" s="8" t="s">
        <v>381</v>
      </c>
      <c r="C134" s="8" t="s">
        <v>5</v>
      </c>
      <c r="D134" s="8" t="s">
        <v>382</v>
      </c>
      <c r="E134" s="10"/>
    </row>
    <row r="135" spans="1:5" s="2" customFormat="1" ht="13.5" customHeight="1" x14ac:dyDescent="0.25">
      <c r="A135" s="8" t="s">
        <v>383</v>
      </c>
      <c r="B135" s="8" t="s">
        <v>384</v>
      </c>
      <c r="C135" s="8" t="s">
        <v>385</v>
      </c>
      <c r="D135" s="9"/>
      <c r="E135" s="10"/>
    </row>
    <row r="136" spans="1:5" s="2" customFormat="1" ht="13.5" customHeight="1" x14ac:dyDescent="0.25">
      <c r="A136" s="8" t="s">
        <v>386</v>
      </c>
      <c r="B136" s="8" t="s">
        <v>387</v>
      </c>
      <c r="C136" s="8" t="s">
        <v>5</v>
      </c>
      <c r="D136" s="8" t="s">
        <v>388</v>
      </c>
      <c r="E136" s="10"/>
    </row>
    <row r="137" spans="1:5" s="2" customFormat="1" ht="13.5" customHeight="1" x14ac:dyDescent="0.25">
      <c r="A137" s="8" t="s">
        <v>389</v>
      </c>
      <c r="B137" s="8" t="s">
        <v>390</v>
      </c>
      <c r="C137" s="8" t="s">
        <v>83</v>
      </c>
      <c r="D137" s="8" t="s">
        <v>391</v>
      </c>
      <c r="E137" s="10"/>
    </row>
    <row r="138" spans="1:5" s="2" customFormat="1" ht="13.5" customHeight="1" x14ac:dyDescent="0.25">
      <c r="A138" s="8" t="s">
        <v>392</v>
      </c>
      <c r="B138" s="8" t="s">
        <v>393</v>
      </c>
      <c r="C138" s="8" t="s">
        <v>83</v>
      </c>
      <c r="D138" s="9"/>
      <c r="E138" s="10"/>
    </row>
    <row r="139" spans="1:5" s="2" customFormat="1" ht="13.5" customHeight="1" x14ac:dyDescent="0.25">
      <c r="A139" s="8" t="s">
        <v>394</v>
      </c>
      <c r="B139" s="8" t="s">
        <v>395</v>
      </c>
      <c r="C139" s="8" t="s">
        <v>5</v>
      </c>
      <c r="D139" s="8" t="s">
        <v>396</v>
      </c>
      <c r="E139" s="10"/>
    </row>
    <row r="140" spans="1:5" s="2" customFormat="1" ht="13.5" customHeight="1" x14ac:dyDescent="0.25">
      <c r="A140" s="8" t="s">
        <v>397</v>
      </c>
      <c r="B140" s="8" t="s">
        <v>398</v>
      </c>
      <c r="C140" s="8" t="s">
        <v>5</v>
      </c>
      <c r="D140" s="8" t="s">
        <v>58</v>
      </c>
      <c r="E140" s="10"/>
    </row>
    <row r="141" spans="1:5" s="2" customFormat="1" ht="13.5" customHeight="1" x14ac:dyDescent="0.25">
      <c r="A141" s="8" t="s">
        <v>399</v>
      </c>
      <c r="B141" s="8" t="s">
        <v>400</v>
      </c>
      <c r="C141" s="8" t="s">
        <v>401</v>
      </c>
      <c r="D141" s="8" t="s">
        <v>21</v>
      </c>
      <c r="E141" s="10"/>
    </row>
    <row r="142" spans="1:5" s="2" customFormat="1" ht="13.5" customHeight="1" x14ac:dyDescent="0.25">
      <c r="A142" s="8" t="s">
        <v>402</v>
      </c>
      <c r="B142" s="8" t="s">
        <v>403</v>
      </c>
      <c r="C142" s="8" t="s">
        <v>5</v>
      </c>
      <c r="D142" s="8" t="s">
        <v>58</v>
      </c>
      <c r="E142" s="10"/>
    </row>
    <row r="143" spans="1:5" s="2" customFormat="1" ht="13.5" customHeight="1" x14ac:dyDescent="0.25">
      <c r="A143" s="8" t="s">
        <v>404</v>
      </c>
      <c r="B143" s="8" t="s">
        <v>405</v>
      </c>
      <c r="C143" s="8" t="s">
        <v>24</v>
      </c>
      <c r="D143" s="8" t="s">
        <v>38</v>
      </c>
      <c r="E143" s="10"/>
    </row>
    <row r="144" spans="1:5" s="2" customFormat="1" ht="13.5" customHeight="1" x14ac:dyDescent="0.25">
      <c r="A144" s="8" t="s">
        <v>406</v>
      </c>
      <c r="B144" s="8" t="s">
        <v>407</v>
      </c>
      <c r="C144" s="8" t="s">
        <v>5</v>
      </c>
      <c r="D144" s="8" t="s">
        <v>408</v>
      </c>
      <c r="E144" s="10"/>
    </row>
    <row r="145" spans="1:5" s="2" customFormat="1" ht="13.5" customHeight="1" x14ac:dyDescent="0.25">
      <c r="A145" s="8" t="s">
        <v>409</v>
      </c>
      <c r="B145" s="8" t="s">
        <v>410</v>
      </c>
      <c r="C145" s="8" t="s">
        <v>5</v>
      </c>
      <c r="D145" s="8" t="s">
        <v>411</v>
      </c>
      <c r="E145" s="10"/>
    </row>
    <row r="146" spans="1:5" s="2" customFormat="1" ht="13.5" customHeight="1" x14ac:dyDescent="0.25">
      <c r="A146" s="8" t="s">
        <v>412</v>
      </c>
      <c r="B146" s="8" t="s">
        <v>413</v>
      </c>
      <c r="C146" s="8" t="s">
        <v>24</v>
      </c>
      <c r="D146" s="8" t="s">
        <v>62</v>
      </c>
      <c r="E146" s="10"/>
    </row>
    <row r="147" spans="1:5" s="2" customFormat="1" ht="13.5" customHeight="1" x14ac:dyDescent="0.25">
      <c r="A147" s="8" t="s">
        <v>414</v>
      </c>
      <c r="B147" s="8" t="s">
        <v>415</v>
      </c>
      <c r="C147" s="8" t="s">
        <v>299</v>
      </c>
      <c r="D147" s="8" t="s">
        <v>300</v>
      </c>
      <c r="E147" s="10"/>
    </row>
    <row r="148" spans="1:5" s="2" customFormat="1" ht="13.5" customHeight="1" x14ac:dyDescent="0.25">
      <c r="A148" s="8" t="s">
        <v>416</v>
      </c>
      <c r="B148" s="8" t="s">
        <v>417</v>
      </c>
      <c r="C148" s="8" t="s">
        <v>5</v>
      </c>
      <c r="D148" s="8" t="s">
        <v>211</v>
      </c>
      <c r="E148" s="10"/>
    </row>
    <row r="149" spans="1:5" s="2" customFormat="1" ht="13.5" customHeight="1" x14ac:dyDescent="0.25">
      <c r="A149" s="8" t="s">
        <v>418</v>
      </c>
      <c r="B149" s="8" t="s">
        <v>419</v>
      </c>
      <c r="C149" s="8" t="s">
        <v>90</v>
      </c>
      <c r="D149" s="8" t="s">
        <v>166</v>
      </c>
      <c r="E149" s="10"/>
    </row>
    <row r="150" spans="1:5" s="2" customFormat="1" ht="13.5" customHeight="1" x14ac:dyDescent="0.25">
      <c r="A150" s="8" t="s">
        <v>420</v>
      </c>
      <c r="B150" s="8" t="s">
        <v>421</v>
      </c>
      <c r="C150" s="8" t="s">
        <v>5</v>
      </c>
      <c r="D150" s="8" t="s">
        <v>21</v>
      </c>
      <c r="E150" s="10"/>
    </row>
    <row r="151" spans="1:5" s="2" customFormat="1" ht="13.5" customHeight="1" x14ac:dyDescent="0.25">
      <c r="A151" s="8" t="s">
        <v>422</v>
      </c>
      <c r="B151" s="8" t="s">
        <v>423</v>
      </c>
      <c r="C151" s="8" t="s">
        <v>255</v>
      </c>
      <c r="D151" s="8" t="s">
        <v>424</v>
      </c>
      <c r="E151" s="10"/>
    </row>
    <row r="152" spans="1:5" s="2" customFormat="1" ht="13.5" customHeight="1" x14ac:dyDescent="0.25">
      <c r="A152" s="8" t="s">
        <v>425</v>
      </c>
      <c r="B152" s="8" t="s">
        <v>426</v>
      </c>
      <c r="C152" s="8" t="s">
        <v>255</v>
      </c>
      <c r="D152" s="8" t="s">
        <v>427</v>
      </c>
      <c r="E152" s="10"/>
    </row>
    <row r="153" spans="1:5" s="2" customFormat="1" ht="13.5" customHeight="1" x14ac:dyDescent="0.25">
      <c r="A153" s="8" t="s">
        <v>428</v>
      </c>
      <c r="B153" s="8" t="s">
        <v>429</v>
      </c>
      <c r="C153" s="8" t="s">
        <v>5</v>
      </c>
      <c r="D153" s="8" t="s">
        <v>430</v>
      </c>
      <c r="E153" s="10"/>
    </row>
    <row r="154" spans="1:5" s="2" customFormat="1" ht="13.5" customHeight="1" x14ac:dyDescent="0.25">
      <c r="A154" s="8" t="s">
        <v>431</v>
      </c>
      <c r="B154" s="8" t="s">
        <v>432</v>
      </c>
      <c r="C154" s="8" t="s">
        <v>5</v>
      </c>
      <c r="D154" s="8" t="s">
        <v>433</v>
      </c>
      <c r="E154" s="10"/>
    </row>
    <row r="155" spans="1:5" s="2" customFormat="1" ht="13.5" customHeight="1" x14ac:dyDescent="0.25">
      <c r="A155" s="8" t="s">
        <v>434</v>
      </c>
      <c r="B155" s="8" t="s">
        <v>435</v>
      </c>
      <c r="C155" s="8" t="s">
        <v>90</v>
      </c>
      <c r="D155" s="8" t="s">
        <v>21</v>
      </c>
      <c r="E155" s="10"/>
    </row>
    <row r="156" spans="1:5" s="2" customFormat="1" ht="13.5" customHeight="1" x14ac:dyDescent="0.25">
      <c r="A156" s="8" t="s">
        <v>436</v>
      </c>
      <c r="B156" s="8" t="s">
        <v>437</v>
      </c>
      <c r="C156" s="8" t="s">
        <v>110</v>
      </c>
      <c r="D156" s="8" t="s">
        <v>140</v>
      </c>
      <c r="E156" s="10"/>
    </row>
    <row r="157" spans="1:5" s="2" customFormat="1" ht="13.5" customHeight="1" x14ac:dyDescent="0.25">
      <c r="A157" s="8" t="s">
        <v>438</v>
      </c>
      <c r="B157" s="8" t="s">
        <v>439</v>
      </c>
      <c r="C157" s="8" t="s">
        <v>440</v>
      </c>
      <c r="D157" s="8" t="s">
        <v>441</v>
      </c>
      <c r="E157" s="10"/>
    </row>
    <row r="158" spans="1:5" s="2" customFormat="1" ht="13.5" customHeight="1" x14ac:dyDescent="0.25">
      <c r="A158" s="8" t="s">
        <v>442</v>
      </c>
      <c r="B158" s="8" t="s">
        <v>443</v>
      </c>
      <c r="C158" s="8" t="s">
        <v>5</v>
      </c>
      <c r="D158" s="8" t="s">
        <v>150</v>
      </c>
      <c r="E158" s="10"/>
    </row>
    <row r="159" spans="1:5" s="2" customFormat="1" ht="13.5" customHeight="1" x14ac:dyDescent="0.25">
      <c r="A159" s="8" t="s">
        <v>444</v>
      </c>
      <c r="B159" s="8" t="s">
        <v>445</v>
      </c>
      <c r="C159" s="8" t="s">
        <v>446</v>
      </c>
      <c r="D159" s="8" t="s">
        <v>6</v>
      </c>
      <c r="E159" s="10"/>
    </row>
    <row r="160" spans="1:5" s="2" customFormat="1" ht="13.5" customHeight="1" x14ac:dyDescent="0.25">
      <c r="A160" s="8" t="s">
        <v>447</v>
      </c>
      <c r="B160" s="8" t="s">
        <v>448</v>
      </c>
      <c r="C160" s="8" t="s">
        <v>236</v>
      </c>
      <c r="D160" s="8" t="s">
        <v>449</v>
      </c>
      <c r="E160" s="10"/>
    </row>
    <row r="161" spans="1:5" s="2" customFormat="1" ht="13.5" customHeight="1" x14ac:dyDescent="0.25">
      <c r="A161" s="8" t="s">
        <v>450</v>
      </c>
      <c r="B161" s="8" t="s">
        <v>451</v>
      </c>
      <c r="C161" s="8" t="s">
        <v>452</v>
      </c>
      <c r="D161" s="9"/>
      <c r="E161" s="10"/>
    </row>
    <row r="162" spans="1:5" s="2" customFormat="1" ht="13.5" customHeight="1" x14ac:dyDescent="0.25">
      <c r="A162" s="8" t="s">
        <v>453</v>
      </c>
      <c r="B162" s="8" t="s">
        <v>454</v>
      </c>
      <c r="C162" s="8" t="s">
        <v>31</v>
      </c>
      <c r="D162" s="8" t="s">
        <v>455</v>
      </c>
      <c r="E162" s="10"/>
    </row>
    <row r="163" spans="1:5" s="2" customFormat="1" ht="13.5" customHeight="1" x14ac:dyDescent="0.25">
      <c r="A163" s="8" t="s">
        <v>5</v>
      </c>
      <c r="B163" s="8" t="s">
        <v>456</v>
      </c>
      <c r="C163" s="8" t="s">
        <v>5</v>
      </c>
      <c r="D163" s="8" t="s">
        <v>457</v>
      </c>
      <c r="E163" s="10"/>
    </row>
    <row r="164" spans="1:5" s="2" customFormat="1" ht="13.5" customHeight="1" x14ac:dyDescent="0.25">
      <c r="A164" s="8" t="s">
        <v>458</v>
      </c>
      <c r="B164" s="8" t="s">
        <v>459</v>
      </c>
      <c r="C164" s="8" t="s">
        <v>5</v>
      </c>
      <c r="D164" s="8" t="s">
        <v>21</v>
      </c>
      <c r="E164" s="10"/>
    </row>
    <row r="165" spans="1:5" s="2" customFormat="1" ht="13.5" customHeight="1" x14ac:dyDescent="0.25">
      <c r="A165" s="8" t="s">
        <v>460</v>
      </c>
      <c r="B165" s="8" t="s">
        <v>461</v>
      </c>
      <c r="C165" s="8" t="s">
        <v>31</v>
      </c>
      <c r="D165" s="8" t="s">
        <v>462</v>
      </c>
      <c r="E165" s="10"/>
    </row>
    <row r="166" spans="1:5" s="2" customFormat="1" ht="13.5" customHeight="1" x14ac:dyDescent="0.25">
      <c r="A166" s="8" t="s">
        <v>463</v>
      </c>
      <c r="B166" s="8" t="s">
        <v>464</v>
      </c>
      <c r="C166" s="8" t="s">
        <v>31</v>
      </c>
      <c r="D166" s="8" t="s">
        <v>462</v>
      </c>
      <c r="E166" s="10"/>
    </row>
    <row r="167" spans="1:5" s="2" customFormat="1" ht="13.5" customHeight="1" x14ac:dyDescent="0.25">
      <c r="A167" s="8" t="s">
        <v>465</v>
      </c>
      <c r="B167" s="8" t="s">
        <v>466</v>
      </c>
      <c r="C167" s="8" t="s">
        <v>120</v>
      </c>
      <c r="D167" s="8" t="s">
        <v>467</v>
      </c>
      <c r="E167" s="10"/>
    </row>
    <row r="168" spans="1:5" s="2" customFormat="1" ht="13.5" customHeight="1" x14ac:dyDescent="0.25">
      <c r="A168" s="8" t="s">
        <v>468</v>
      </c>
      <c r="B168" s="8" t="s">
        <v>469</v>
      </c>
      <c r="C168" s="8" t="s">
        <v>452</v>
      </c>
      <c r="D168" s="9"/>
      <c r="E168" s="10"/>
    </row>
    <row r="169" spans="1:5" s="2" customFormat="1" ht="13.5" customHeight="1" x14ac:dyDescent="0.25">
      <c r="A169" s="8" t="s">
        <v>470</v>
      </c>
      <c r="B169" s="8" t="s">
        <v>471</v>
      </c>
      <c r="C169" s="8" t="s">
        <v>452</v>
      </c>
      <c r="D169" s="9"/>
      <c r="E169" s="10"/>
    </row>
    <row r="170" spans="1:5" s="2" customFormat="1" ht="13.5" customHeight="1" x14ac:dyDescent="0.25">
      <c r="A170" s="8" t="s">
        <v>472</v>
      </c>
      <c r="B170" s="8" t="s">
        <v>473</v>
      </c>
      <c r="C170" s="8" t="s">
        <v>452</v>
      </c>
      <c r="D170" s="8" t="s">
        <v>474</v>
      </c>
      <c r="E170" s="10"/>
    </row>
    <row r="171" spans="1:5" s="2" customFormat="1" ht="13.5" customHeight="1" x14ac:dyDescent="0.25">
      <c r="A171" s="8" t="s">
        <v>475</v>
      </c>
      <c r="B171" s="8" t="s">
        <v>476</v>
      </c>
      <c r="C171" s="8" t="s">
        <v>477</v>
      </c>
      <c r="D171" s="8" t="s">
        <v>478</v>
      </c>
      <c r="E171" s="10"/>
    </row>
    <row r="172" spans="1:5" s="2" customFormat="1" ht="13.5" customHeight="1" x14ac:dyDescent="0.25">
      <c r="A172" s="8" t="s">
        <v>479</v>
      </c>
      <c r="B172" s="8" t="s">
        <v>480</v>
      </c>
      <c r="C172" s="8" t="s">
        <v>5</v>
      </c>
      <c r="D172" s="8" t="s">
        <v>21</v>
      </c>
      <c r="E172" s="10"/>
    </row>
    <row r="173" spans="1:5" s="2" customFormat="1" ht="13.5" customHeight="1" x14ac:dyDescent="0.25">
      <c r="A173" s="8" t="s">
        <v>481</v>
      </c>
      <c r="B173" s="8" t="s">
        <v>482</v>
      </c>
      <c r="C173" s="8" t="s">
        <v>90</v>
      </c>
      <c r="D173" s="8" t="s">
        <v>21</v>
      </c>
      <c r="E173" s="10"/>
    </row>
    <row r="174" spans="1:5" s="2" customFormat="1" ht="13.5" customHeight="1" x14ac:dyDescent="0.25">
      <c r="A174" s="8" t="s">
        <v>483</v>
      </c>
      <c r="B174" s="8" t="s">
        <v>484</v>
      </c>
      <c r="C174" s="8" t="s">
        <v>485</v>
      </c>
      <c r="D174" s="8" t="s">
        <v>486</v>
      </c>
      <c r="E174" s="10"/>
    </row>
    <row r="175" spans="1:5" s="2" customFormat="1" ht="13.5" customHeight="1" x14ac:dyDescent="0.25">
      <c r="A175" s="8" t="s">
        <v>487</v>
      </c>
      <c r="B175" s="8" t="s">
        <v>488</v>
      </c>
      <c r="C175" s="8" t="s">
        <v>5</v>
      </c>
      <c r="D175" s="8" t="s">
        <v>134</v>
      </c>
      <c r="E175" s="10"/>
    </row>
    <row r="176" spans="1:5" s="2" customFormat="1" ht="13.5" customHeight="1" x14ac:dyDescent="0.25">
      <c r="A176" s="8" t="s">
        <v>489</v>
      </c>
      <c r="B176" s="8" t="s">
        <v>490</v>
      </c>
      <c r="C176" s="8" t="s">
        <v>5</v>
      </c>
      <c r="D176" s="8" t="s">
        <v>314</v>
      </c>
      <c r="E176" s="10"/>
    </row>
    <row r="177" spans="1:5" s="2" customFormat="1" ht="13.5" customHeight="1" x14ac:dyDescent="0.25">
      <c r="A177" s="8" t="s">
        <v>491</v>
      </c>
      <c r="B177" s="8" t="s">
        <v>492</v>
      </c>
      <c r="C177" s="8" t="s">
        <v>493</v>
      </c>
      <c r="D177" s="8" t="s">
        <v>494</v>
      </c>
      <c r="E177" s="10"/>
    </row>
    <row r="178" spans="1:5" s="2" customFormat="1" ht="13.5" customHeight="1" x14ac:dyDescent="0.25">
      <c r="A178" s="8" t="s">
        <v>495</v>
      </c>
      <c r="B178" s="8" t="s">
        <v>496</v>
      </c>
      <c r="C178" s="8" t="s">
        <v>5</v>
      </c>
      <c r="D178" s="8" t="s">
        <v>497</v>
      </c>
      <c r="E178" s="10"/>
    </row>
    <row r="179" spans="1:5" s="2" customFormat="1" ht="13.5" customHeight="1" x14ac:dyDescent="0.25">
      <c r="A179" s="8" t="s">
        <v>498</v>
      </c>
      <c r="B179" s="8" t="s">
        <v>499</v>
      </c>
      <c r="C179" s="8" t="s">
        <v>5</v>
      </c>
      <c r="D179" s="8" t="s">
        <v>497</v>
      </c>
      <c r="E179" s="10"/>
    </row>
    <row r="180" spans="1:5" s="2" customFormat="1" ht="13.5" customHeight="1" x14ac:dyDescent="0.25">
      <c r="A180" s="8" t="s">
        <v>500</v>
      </c>
      <c r="B180" s="8" t="s">
        <v>501</v>
      </c>
      <c r="C180" s="8" t="s">
        <v>61</v>
      </c>
      <c r="D180" s="8" t="s">
        <v>25</v>
      </c>
      <c r="E180" s="10"/>
    </row>
    <row r="181" spans="1:5" s="2" customFormat="1" ht="13.5" customHeight="1" x14ac:dyDescent="0.25">
      <c r="A181" s="8" t="s">
        <v>502</v>
      </c>
      <c r="B181" s="8" t="s">
        <v>503</v>
      </c>
      <c r="C181" s="8" t="s">
        <v>31</v>
      </c>
      <c r="D181" s="8" t="s">
        <v>462</v>
      </c>
      <c r="E181" s="10"/>
    </row>
    <row r="182" spans="1:5" s="2" customFormat="1" ht="13.5" customHeight="1" x14ac:dyDescent="0.25">
      <c r="A182" s="8" t="s">
        <v>504</v>
      </c>
      <c r="B182" s="8" t="s">
        <v>505</v>
      </c>
      <c r="C182" s="8" t="s">
        <v>506</v>
      </c>
      <c r="D182" s="8" t="s">
        <v>507</v>
      </c>
      <c r="E182" s="10"/>
    </row>
    <row r="183" spans="1:5" s="2" customFormat="1" ht="13.5" customHeight="1" x14ac:dyDescent="0.25">
      <c r="A183" s="8" t="s">
        <v>508</v>
      </c>
      <c r="B183" s="8" t="s">
        <v>509</v>
      </c>
      <c r="C183" s="8" t="s">
        <v>90</v>
      </c>
      <c r="D183" s="8" t="s">
        <v>21</v>
      </c>
      <c r="E183" s="10"/>
    </row>
    <row r="184" spans="1:5" s="2" customFormat="1" ht="13.5" customHeight="1" x14ac:dyDescent="0.25">
      <c r="A184" s="8" t="s">
        <v>510</v>
      </c>
      <c r="B184" s="8" t="s">
        <v>511</v>
      </c>
      <c r="C184" s="8" t="s">
        <v>236</v>
      </c>
      <c r="D184" s="8" t="s">
        <v>512</v>
      </c>
      <c r="E184" s="10"/>
    </row>
    <row r="185" spans="1:5" s="2" customFormat="1" ht="13.5" customHeight="1" x14ac:dyDescent="0.25">
      <c r="A185" s="8" t="s">
        <v>513</v>
      </c>
      <c r="B185" s="8" t="s">
        <v>514</v>
      </c>
      <c r="C185" s="8" t="s">
        <v>5</v>
      </c>
      <c r="D185" s="8" t="s">
        <v>515</v>
      </c>
      <c r="E185" s="10"/>
    </row>
    <row r="186" spans="1:5" s="2" customFormat="1" ht="13.5" customHeight="1" x14ac:dyDescent="0.25">
      <c r="A186" s="8" t="s">
        <v>516</v>
      </c>
      <c r="B186" s="8" t="s">
        <v>517</v>
      </c>
      <c r="C186" s="8" t="s">
        <v>518</v>
      </c>
      <c r="D186" s="8" t="s">
        <v>519</v>
      </c>
      <c r="E186" s="10"/>
    </row>
    <row r="187" spans="1:5" s="2" customFormat="1" ht="13.5" customHeight="1" x14ac:dyDescent="0.25">
      <c r="A187" s="8" t="s">
        <v>520</v>
      </c>
      <c r="B187" s="8" t="s">
        <v>521</v>
      </c>
      <c r="C187" s="8" t="s">
        <v>522</v>
      </c>
      <c r="D187" s="9"/>
      <c r="E187" s="10"/>
    </row>
    <row r="188" spans="1:5" s="2" customFormat="1" ht="13.5" customHeight="1" x14ac:dyDescent="0.25">
      <c r="A188" s="8" t="s">
        <v>523</v>
      </c>
      <c r="B188" s="8" t="s">
        <v>524</v>
      </c>
      <c r="C188" s="8" t="s">
        <v>41</v>
      </c>
      <c r="D188" s="8" t="s">
        <v>21</v>
      </c>
      <c r="E188" s="10"/>
    </row>
    <row r="189" spans="1:5" s="2" customFormat="1" ht="13.5" customHeight="1" x14ac:dyDescent="0.25">
      <c r="A189" s="8" t="s">
        <v>525</v>
      </c>
      <c r="B189" s="8" t="s">
        <v>526</v>
      </c>
      <c r="C189" s="8" t="s">
        <v>527</v>
      </c>
      <c r="D189" s="9"/>
      <c r="E189" s="10"/>
    </row>
    <row r="190" spans="1:5" s="2" customFormat="1" ht="13.5" customHeight="1" x14ac:dyDescent="0.25">
      <c r="A190" s="8" t="s">
        <v>528</v>
      </c>
      <c r="B190" s="8" t="s">
        <v>529</v>
      </c>
      <c r="C190" s="8" t="s">
        <v>5</v>
      </c>
      <c r="D190" s="8" t="s">
        <v>530</v>
      </c>
      <c r="E190" s="10"/>
    </row>
    <row r="191" spans="1:5" s="2" customFormat="1" ht="13.5" customHeight="1" x14ac:dyDescent="0.25">
      <c r="A191" s="8" t="s">
        <v>531</v>
      </c>
      <c r="B191" s="8" t="s">
        <v>532</v>
      </c>
      <c r="C191" s="8" t="s">
        <v>5</v>
      </c>
      <c r="D191" s="8" t="s">
        <v>21</v>
      </c>
      <c r="E191" s="10"/>
    </row>
    <row r="192" spans="1:5" s="2" customFormat="1" ht="13.5" customHeight="1" x14ac:dyDescent="0.25">
      <c r="A192" s="8" t="s">
        <v>533</v>
      </c>
      <c r="B192" s="8" t="s">
        <v>534</v>
      </c>
      <c r="C192" s="8" t="s">
        <v>452</v>
      </c>
      <c r="D192" s="9"/>
      <c r="E192" s="10"/>
    </row>
    <row r="193" spans="1:5" s="2" customFormat="1" ht="13.5" customHeight="1" x14ac:dyDescent="0.25">
      <c r="A193" s="8" t="s">
        <v>535</v>
      </c>
      <c r="B193" s="8" t="s">
        <v>536</v>
      </c>
      <c r="C193" s="8" t="s">
        <v>452</v>
      </c>
      <c r="D193" s="9"/>
      <c r="E193" s="10"/>
    </row>
    <row r="194" spans="1:5" s="2" customFormat="1" ht="13.5" customHeight="1" x14ac:dyDescent="0.25">
      <c r="A194" s="8" t="s">
        <v>537</v>
      </c>
      <c r="B194" s="8" t="s">
        <v>538</v>
      </c>
      <c r="C194" s="8" t="s">
        <v>452</v>
      </c>
      <c r="D194" s="9"/>
      <c r="E194" s="10"/>
    </row>
    <row r="195" spans="1:5" s="2" customFormat="1" ht="13.5" customHeight="1" x14ac:dyDescent="0.25">
      <c r="A195" s="8" t="s">
        <v>539</v>
      </c>
      <c r="B195" s="8" t="s">
        <v>540</v>
      </c>
      <c r="C195" s="8" t="s">
        <v>452</v>
      </c>
      <c r="D195" s="9"/>
      <c r="E195" s="10"/>
    </row>
    <row r="196" spans="1:5" s="2" customFormat="1" ht="13.5" customHeight="1" x14ac:dyDescent="0.25">
      <c r="A196" s="8" t="s">
        <v>541</v>
      </c>
      <c r="B196" s="8" t="s">
        <v>542</v>
      </c>
      <c r="C196" s="8" t="s">
        <v>452</v>
      </c>
      <c r="D196" s="9"/>
      <c r="E196" s="10"/>
    </row>
    <row r="197" spans="1:5" s="2" customFormat="1" ht="13.5" customHeight="1" x14ac:dyDescent="0.25">
      <c r="A197" s="8" t="s">
        <v>543</v>
      </c>
      <c r="B197" s="8" t="s">
        <v>544</v>
      </c>
      <c r="C197" s="8" t="s">
        <v>110</v>
      </c>
      <c r="D197" s="8" t="s">
        <v>545</v>
      </c>
      <c r="E197" s="10"/>
    </row>
    <row r="198" spans="1:5" s="2" customFormat="1" ht="13.5" customHeight="1" x14ac:dyDescent="0.25">
      <c r="A198" s="8" t="s">
        <v>546</v>
      </c>
      <c r="B198" s="8" t="s">
        <v>547</v>
      </c>
      <c r="C198" s="8" t="s">
        <v>31</v>
      </c>
      <c r="D198" s="8" t="s">
        <v>455</v>
      </c>
      <c r="E198" s="10"/>
    </row>
    <row r="199" spans="1:5" s="2" customFormat="1" ht="13.5" customHeight="1" x14ac:dyDescent="0.25">
      <c r="A199" s="8" t="s">
        <v>548</v>
      </c>
      <c r="B199" s="8" t="s">
        <v>549</v>
      </c>
      <c r="C199" s="8" t="s">
        <v>550</v>
      </c>
      <c r="D199" s="8" t="s">
        <v>329</v>
      </c>
      <c r="E199" s="10"/>
    </row>
    <row r="200" spans="1:5" s="2" customFormat="1" ht="13.5" customHeight="1" x14ac:dyDescent="0.25">
      <c r="A200" s="8" t="s">
        <v>551</v>
      </c>
      <c r="B200" s="8" t="s">
        <v>552</v>
      </c>
      <c r="C200" s="8" t="s">
        <v>553</v>
      </c>
      <c r="D200" s="8" t="s">
        <v>6</v>
      </c>
      <c r="E200" s="10"/>
    </row>
    <row r="201" spans="1:5" s="2" customFormat="1" ht="13.5" customHeight="1" x14ac:dyDescent="0.25">
      <c r="A201" s="8" t="s">
        <v>554</v>
      </c>
      <c r="B201" s="8" t="s">
        <v>555</v>
      </c>
      <c r="C201" s="8" t="s">
        <v>90</v>
      </c>
      <c r="D201" s="8" t="s">
        <v>21</v>
      </c>
      <c r="E201" s="10"/>
    </row>
    <row r="202" spans="1:5" s="2" customFormat="1" ht="13.5" customHeight="1" x14ac:dyDescent="0.25">
      <c r="A202" s="8" t="s">
        <v>556</v>
      </c>
      <c r="B202" s="8" t="s">
        <v>557</v>
      </c>
      <c r="C202" s="8" t="s">
        <v>5</v>
      </c>
      <c r="D202" s="8" t="s">
        <v>377</v>
      </c>
      <c r="E202" s="10"/>
    </row>
    <row r="203" spans="1:5" s="2" customFormat="1" ht="13.5" customHeight="1" x14ac:dyDescent="0.25">
      <c r="A203" s="8" t="s">
        <v>558</v>
      </c>
      <c r="B203" s="8" t="s">
        <v>559</v>
      </c>
      <c r="C203" s="8" t="s">
        <v>90</v>
      </c>
      <c r="D203" s="8" t="s">
        <v>21</v>
      </c>
      <c r="E203" s="10"/>
    </row>
    <row r="204" spans="1:5" s="2" customFormat="1" ht="13.5" customHeight="1" x14ac:dyDescent="0.25">
      <c r="A204" s="8" t="s">
        <v>560</v>
      </c>
      <c r="B204" s="8" t="s">
        <v>561</v>
      </c>
      <c r="C204" s="8" t="s">
        <v>452</v>
      </c>
      <c r="D204" s="9"/>
      <c r="E204" s="10"/>
    </row>
    <row r="205" spans="1:5" s="2" customFormat="1" ht="13.5" customHeight="1" x14ac:dyDescent="0.25">
      <c r="A205" s="8" t="s">
        <v>562</v>
      </c>
      <c r="B205" s="8" t="s">
        <v>563</v>
      </c>
      <c r="C205" s="8" t="s">
        <v>452</v>
      </c>
      <c r="D205" s="9"/>
      <c r="E205" s="10"/>
    </row>
    <row r="206" spans="1:5" s="2" customFormat="1" ht="13.5" customHeight="1" x14ac:dyDescent="0.25">
      <c r="A206" s="8" t="s">
        <v>564</v>
      </c>
      <c r="B206" s="8" t="s">
        <v>565</v>
      </c>
      <c r="C206" s="8" t="s">
        <v>452</v>
      </c>
      <c r="D206" s="9"/>
      <c r="E206" s="10"/>
    </row>
    <row r="207" spans="1:5" s="2" customFormat="1" ht="13.5" customHeight="1" x14ac:dyDescent="0.25">
      <c r="A207" s="8" t="s">
        <v>566</v>
      </c>
      <c r="B207" s="8" t="s">
        <v>567</v>
      </c>
      <c r="C207" s="8" t="s">
        <v>31</v>
      </c>
      <c r="D207" s="8" t="s">
        <v>268</v>
      </c>
      <c r="E207" s="10"/>
    </row>
    <row r="208" spans="1:5" s="2" customFormat="1" ht="13.5" customHeight="1" x14ac:dyDescent="0.25">
      <c r="A208" s="8" t="s">
        <v>568</v>
      </c>
      <c r="B208" s="8" t="s">
        <v>569</v>
      </c>
      <c r="C208" s="8" t="s">
        <v>5</v>
      </c>
      <c r="D208" s="8" t="s">
        <v>268</v>
      </c>
      <c r="E208" s="10"/>
    </row>
    <row r="209" spans="1:5" s="2" customFormat="1" ht="13.5" customHeight="1" x14ac:dyDescent="0.25">
      <c r="A209" s="8" t="s">
        <v>570</v>
      </c>
      <c r="B209" s="8" t="s">
        <v>571</v>
      </c>
      <c r="C209" s="8" t="s">
        <v>5</v>
      </c>
      <c r="D209" s="8" t="s">
        <v>21</v>
      </c>
      <c r="E209" s="10"/>
    </row>
    <row r="210" spans="1:5" s="2" customFormat="1" ht="13.5" customHeight="1" x14ac:dyDescent="0.25">
      <c r="A210" s="8" t="s">
        <v>572</v>
      </c>
      <c r="B210" s="8" t="s">
        <v>573</v>
      </c>
      <c r="C210" s="8" t="s">
        <v>2</v>
      </c>
      <c r="D210" s="8" t="s">
        <v>6</v>
      </c>
      <c r="E210" s="10"/>
    </row>
    <row r="211" spans="1:5" s="2" customFormat="1" ht="13.5" customHeight="1" x14ac:dyDescent="0.25">
      <c r="A211" s="8" t="s">
        <v>574</v>
      </c>
      <c r="B211" s="8" t="s">
        <v>575</v>
      </c>
      <c r="C211" s="8" t="s">
        <v>90</v>
      </c>
      <c r="D211" s="8" t="s">
        <v>21</v>
      </c>
      <c r="E211" s="10"/>
    </row>
    <row r="212" spans="1:5" s="2" customFormat="1" ht="13.5" customHeight="1" x14ac:dyDescent="0.25">
      <c r="A212" s="8" t="s">
        <v>576</v>
      </c>
      <c r="B212" s="8" t="s">
        <v>577</v>
      </c>
      <c r="C212" s="8" t="s">
        <v>5</v>
      </c>
      <c r="D212" s="8" t="s">
        <v>578</v>
      </c>
      <c r="E212" s="10"/>
    </row>
    <row r="213" spans="1:5" s="2" customFormat="1" ht="13.5" customHeight="1" x14ac:dyDescent="0.25">
      <c r="A213" s="8" t="s">
        <v>579</v>
      </c>
      <c r="B213" s="8" t="s">
        <v>580</v>
      </c>
      <c r="C213" s="8" t="s">
        <v>47</v>
      </c>
      <c r="D213" s="8" t="s">
        <v>581</v>
      </c>
      <c r="E213" s="10"/>
    </row>
    <row r="214" spans="1:5" s="2" customFormat="1" ht="13.5" customHeight="1" x14ac:dyDescent="0.25">
      <c r="A214" s="8" t="s">
        <v>582</v>
      </c>
      <c r="B214" s="8" t="s">
        <v>583</v>
      </c>
      <c r="C214" s="8" t="s">
        <v>584</v>
      </c>
      <c r="D214" s="9"/>
      <c r="E214" s="10"/>
    </row>
    <row r="215" spans="1:5" s="2" customFormat="1" ht="13.5" customHeight="1" x14ac:dyDescent="0.25">
      <c r="A215" s="8" t="s">
        <v>585</v>
      </c>
      <c r="B215" s="8" t="s">
        <v>586</v>
      </c>
      <c r="C215" s="8" t="s">
        <v>587</v>
      </c>
      <c r="D215" s="8" t="s">
        <v>21</v>
      </c>
      <c r="E215" s="10"/>
    </row>
    <row r="216" spans="1:5" s="2" customFormat="1" ht="13.5" customHeight="1" x14ac:dyDescent="0.25">
      <c r="A216" s="8" t="s">
        <v>588</v>
      </c>
      <c r="B216" s="8" t="s">
        <v>589</v>
      </c>
      <c r="C216" s="8" t="s">
        <v>590</v>
      </c>
      <c r="D216" s="8" t="s">
        <v>300</v>
      </c>
      <c r="E216" s="10"/>
    </row>
    <row r="217" spans="1:5" s="2" customFormat="1" ht="13.5" customHeight="1" x14ac:dyDescent="0.25">
      <c r="A217" s="8" t="s">
        <v>591</v>
      </c>
      <c r="B217" s="8" t="s">
        <v>592</v>
      </c>
      <c r="C217" s="8" t="s">
        <v>44</v>
      </c>
      <c r="D217" s="9"/>
      <c r="E217" s="10"/>
    </row>
    <row r="218" spans="1:5" s="2" customFormat="1" ht="13.5" customHeight="1" x14ac:dyDescent="0.25">
      <c r="A218" s="8" t="s">
        <v>593</v>
      </c>
      <c r="B218" s="8" t="s">
        <v>594</v>
      </c>
      <c r="C218" s="8" t="s">
        <v>5</v>
      </c>
      <c r="D218" s="8" t="s">
        <v>6</v>
      </c>
      <c r="E218" s="10"/>
    </row>
    <row r="219" spans="1:5" s="2" customFormat="1" ht="13.5" customHeight="1" x14ac:dyDescent="0.25">
      <c r="A219" s="8" t="s">
        <v>595</v>
      </c>
      <c r="B219" s="8" t="s">
        <v>596</v>
      </c>
      <c r="C219" s="8" t="s">
        <v>44</v>
      </c>
      <c r="D219" s="9"/>
      <c r="E219" s="10"/>
    </row>
    <row r="220" spans="1:5" s="2" customFormat="1" ht="13.5" customHeight="1" x14ac:dyDescent="0.25">
      <c r="A220" s="8" t="s">
        <v>597</v>
      </c>
      <c r="B220" s="8" t="s">
        <v>598</v>
      </c>
      <c r="C220" s="8" t="s">
        <v>90</v>
      </c>
      <c r="D220" s="8" t="s">
        <v>21</v>
      </c>
      <c r="E220" s="10"/>
    </row>
    <row r="221" spans="1:5" s="2" customFormat="1" ht="13.5" customHeight="1" x14ac:dyDescent="0.25">
      <c r="A221" s="8" t="s">
        <v>599</v>
      </c>
      <c r="B221" s="8" t="s">
        <v>600</v>
      </c>
      <c r="C221" s="8" t="s">
        <v>44</v>
      </c>
      <c r="D221" s="9"/>
      <c r="E221" s="10"/>
    </row>
    <row r="222" spans="1:5" s="2" customFormat="1" ht="13.5" customHeight="1" x14ac:dyDescent="0.25">
      <c r="A222" s="8" t="s">
        <v>601</v>
      </c>
      <c r="B222" s="8" t="s">
        <v>602</v>
      </c>
      <c r="C222" s="8" t="s">
        <v>90</v>
      </c>
      <c r="D222" s="8" t="s">
        <v>21</v>
      </c>
      <c r="E222" s="10"/>
    </row>
    <row r="223" spans="1:5" s="2" customFormat="1" ht="13.5" customHeight="1" x14ac:dyDescent="0.25">
      <c r="A223" s="8" t="s">
        <v>603</v>
      </c>
      <c r="B223" s="8" t="s">
        <v>604</v>
      </c>
      <c r="C223" s="8" t="s">
        <v>41</v>
      </c>
      <c r="D223" s="8" t="s">
        <v>21</v>
      </c>
      <c r="E223" s="10"/>
    </row>
    <row r="224" spans="1:5" s="2" customFormat="1" ht="13.5" customHeight="1" x14ac:dyDescent="0.25">
      <c r="A224" s="8" t="s">
        <v>605</v>
      </c>
      <c r="B224" s="8" t="s">
        <v>606</v>
      </c>
      <c r="C224" s="8" t="s">
        <v>41</v>
      </c>
      <c r="D224" s="8" t="s">
        <v>21</v>
      </c>
      <c r="E224" s="10"/>
    </row>
    <row r="225" spans="1:5" s="2" customFormat="1" ht="13.5" customHeight="1" x14ac:dyDescent="0.25">
      <c r="A225" s="8" t="s">
        <v>607</v>
      </c>
      <c r="B225" s="8" t="s">
        <v>608</v>
      </c>
      <c r="C225" s="8" t="s">
        <v>609</v>
      </c>
      <c r="D225" s="8" t="s">
        <v>610</v>
      </c>
      <c r="E225" s="10"/>
    </row>
    <row r="226" spans="1:5" s="2" customFormat="1" ht="13.5" customHeight="1" x14ac:dyDescent="0.25">
      <c r="A226" s="8" t="s">
        <v>611</v>
      </c>
      <c r="B226" s="8" t="s">
        <v>612</v>
      </c>
      <c r="C226" s="8" t="s">
        <v>613</v>
      </c>
      <c r="D226" s="9"/>
      <c r="E226" s="10"/>
    </row>
    <row r="227" spans="1:5" s="9" customFormat="1" ht="13.5" customHeight="1" x14ac:dyDescent="0.25">
      <c r="A227" s="8" t="s">
        <v>614</v>
      </c>
      <c r="B227" s="8" t="s">
        <v>615</v>
      </c>
      <c r="C227" s="8" t="s">
        <v>31</v>
      </c>
      <c r="D227" s="8" t="s">
        <v>616</v>
      </c>
      <c r="E227" s="10"/>
    </row>
    <row r="228" spans="1:5" s="9" customFormat="1" ht="13.5" customHeight="1" x14ac:dyDescent="0.25">
      <c r="A228" s="8" t="s">
        <v>617</v>
      </c>
      <c r="B228" s="8" t="s">
        <v>618</v>
      </c>
      <c r="C228" s="8" t="s">
        <v>5</v>
      </c>
      <c r="D228" s="8" t="s">
        <v>6</v>
      </c>
      <c r="E228" s="10"/>
    </row>
    <row r="229" spans="1:5" s="9" customFormat="1" ht="13.5" customHeight="1" x14ac:dyDescent="0.25">
      <c r="A229" s="8" t="s">
        <v>619</v>
      </c>
      <c r="B229" s="8" t="s">
        <v>620</v>
      </c>
      <c r="C229" s="8" t="s">
        <v>90</v>
      </c>
      <c r="D229" s="8" t="s">
        <v>21</v>
      </c>
      <c r="E229" s="10"/>
    </row>
    <row r="230" spans="1:5" s="9" customFormat="1" ht="13.5" customHeight="1" x14ac:dyDescent="0.25">
      <c r="A230" s="8" t="s">
        <v>621</v>
      </c>
      <c r="B230" s="8" t="s">
        <v>622</v>
      </c>
      <c r="C230" s="8" t="s">
        <v>24</v>
      </c>
      <c r="D230" s="8" t="s">
        <v>623</v>
      </c>
      <c r="E230" s="10"/>
    </row>
    <row r="231" spans="1:5" s="9" customFormat="1" ht="13.5" customHeight="1" x14ac:dyDescent="0.25">
      <c r="A231" s="8" t="s">
        <v>624</v>
      </c>
      <c r="B231" s="8" t="s">
        <v>625</v>
      </c>
      <c r="C231" s="8" t="s">
        <v>2</v>
      </c>
      <c r="D231" s="8" t="s">
        <v>87</v>
      </c>
      <c r="E231" s="10"/>
    </row>
    <row r="232" spans="1:5" s="9" customFormat="1" ht="13.5" customHeight="1" x14ac:dyDescent="0.25">
      <c r="A232" s="8" t="s">
        <v>626</v>
      </c>
      <c r="B232" s="8" t="s">
        <v>627</v>
      </c>
      <c r="C232" s="8" t="s">
        <v>446</v>
      </c>
      <c r="D232" s="8" t="s">
        <v>6</v>
      </c>
      <c r="E232" s="10"/>
    </row>
    <row r="233" spans="1:5" s="9" customFormat="1" ht="13.5" customHeight="1" x14ac:dyDescent="0.25">
      <c r="A233" s="8" t="s">
        <v>628</v>
      </c>
      <c r="B233" s="8" t="s">
        <v>629</v>
      </c>
      <c r="C233" s="8" t="s">
        <v>28</v>
      </c>
      <c r="D233" s="8" t="s">
        <v>630</v>
      </c>
      <c r="E233" s="10"/>
    </row>
    <row r="234" spans="1:5" s="9" customFormat="1" ht="13.5" customHeight="1" x14ac:dyDescent="0.25">
      <c r="A234" s="8" t="s">
        <v>631</v>
      </c>
      <c r="B234" s="8" t="s">
        <v>632</v>
      </c>
      <c r="C234" s="8" t="s">
        <v>31</v>
      </c>
      <c r="D234" s="8" t="s">
        <v>633</v>
      </c>
      <c r="E234" s="10"/>
    </row>
    <row r="235" spans="1:5" s="9" customFormat="1" ht="13.5" customHeight="1" x14ac:dyDescent="0.25">
      <c r="A235" s="8" t="s">
        <v>634</v>
      </c>
      <c r="B235" s="8" t="s">
        <v>635</v>
      </c>
      <c r="C235" s="8" t="s">
        <v>24</v>
      </c>
      <c r="D235" s="8" t="s">
        <v>21</v>
      </c>
      <c r="E235" s="10"/>
    </row>
    <row r="236" spans="1:5" s="9" customFormat="1" ht="13.5" customHeight="1" x14ac:dyDescent="0.25">
      <c r="A236" s="8" t="s">
        <v>636</v>
      </c>
      <c r="B236" s="8" t="s">
        <v>637</v>
      </c>
      <c r="C236" s="8" t="s">
        <v>638</v>
      </c>
      <c r="D236" s="8" t="s">
        <v>639</v>
      </c>
      <c r="E236" s="10"/>
    </row>
    <row r="237" spans="1:5" s="9" customFormat="1" ht="13.5" customHeight="1" x14ac:dyDescent="0.25">
      <c r="A237" s="8" t="s">
        <v>640</v>
      </c>
      <c r="B237" s="8" t="s">
        <v>641</v>
      </c>
      <c r="C237" s="8" t="s">
        <v>550</v>
      </c>
      <c r="D237" s="8" t="s">
        <v>642</v>
      </c>
      <c r="E237" s="10"/>
    </row>
    <row r="238" spans="1:5" s="9" customFormat="1" ht="13.5" customHeight="1" x14ac:dyDescent="0.25">
      <c r="A238" s="8" t="s">
        <v>643</v>
      </c>
      <c r="B238" s="8" t="s">
        <v>644</v>
      </c>
      <c r="C238" s="8" t="s">
        <v>550</v>
      </c>
      <c r="D238" s="8" t="s">
        <v>642</v>
      </c>
      <c r="E238" s="10"/>
    </row>
    <row r="239" spans="1:5" s="9" customFormat="1" ht="13.5" customHeight="1" x14ac:dyDescent="0.25">
      <c r="A239" s="8" t="s">
        <v>645</v>
      </c>
      <c r="B239" s="8" t="s">
        <v>646</v>
      </c>
      <c r="C239" s="8" t="s">
        <v>550</v>
      </c>
      <c r="D239" s="8" t="s">
        <v>642</v>
      </c>
      <c r="E239" s="10"/>
    </row>
    <row r="240" spans="1:5" s="9" customFormat="1" ht="13.5" customHeight="1" x14ac:dyDescent="0.25">
      <c r="A240" s="8" t="s">
        <v>647</v>
      </c>
      <c r="B240" s="8" t="s">
        <v>648</v>
      </c>
      <c r="C240" s="8" t="s">
        <v>550</v>
      </c>
      <c r="D240" s="8" t="s">
        <v>642</v>
      </c>
      <c r="E240" s="10"/>
    </row>
    <row r="241" spans="1:5" s="9" customFormat="1" ht="13.5" customHeight="1" x14ac:dyDescent="0.25">
      <c r="A241" s="8" t="s">
        <v>649</v>
      </c>
      <c r="B241" s="8" t="s">
        <v>650</v>
      </c>
      <c r="C241" s="8" t="s">
        <v>90</v>
      </c>
      <c r="D241" s="8" t="s">
        <v>21</v>
      </c>
      <c r="E241" s="10"/>
    </row>
    <row r="242" spans="1:5" s="9" customFormat="1" ht="13.5" customHeight="1" x14ac:dyDescent="0.25">
      <c r="A242" s="8" t="s">
        <v>651</v>
      </c>
      <c r="B242" s="8" t="s">
        <v>652</v>
      </c>
      <c r="C242" s="8" t="s">
        <v>5</v>
      </c>
      <c r="D242" s="8" t="s">
        <v>268</v>
      </c>
      <c r="E242" s="10"/>
    </row>
    <row r="243" spans="1:5" s="9" customFormat="1" ht="13.5" customHeight="1" x14ac:dyDescent="0.25">
      <c r="A243" s="8" t="s">
        <v>653</v>
      </c>
      <c r="B243" s="8" t="s">
        <v>654</v>
      </c>
      <c r="C243" s="8" t="s">
        <v>5</v>
      </c>
      <c r="D243" s="8" t="s">
        <v>655</v>
      </c>
      <c r="E243" s="10"/>
    </row>
    <row r="244" spans="1:5" s="9" customFormat="1" ht="13.5" customHeight="1" x14ac:dyDescent="0.25">
      <c r="A244" s="8" t="s">
        <v>656</v>
      </c>
      <c r="B244" s="8" t="s">
        <v>657</v>
      </c>
      <c r="C244" s="8" t="s">
        <v>5</v>
      </c>
      <c r="D244" s="8" t="s">
        <v>655</v>
      </c>
      <c r="E244" s="10"/>
    </row>
    <row r="245" spans="1:5" s="9" customFormat="1" ht="13.5" customHeight="1" x14ac:dyDescent="0.25">
      <c r="A245" s="8" t="s">
        <v>658</v>
      </c>
      <c r="B245" s="8" t="s">
        <v>248</v>
      </c>
      <c r="C245" s="8" t="s">
        <v>72</v>
      </c>
      <c r="D245" s="8" t="s">
        <v>659</v>
      </c>
      <c r="E245" s="10"/>
    </row>
    <row r="246" spans="1:5" s="9" customFormat="1" ht="13.5" customHeight="1" x14ac:dyDescent="0.25">
      <c r="A246" s="8" t="s">
        <v>660</v>
      </c>
      <c r="B246" s="8" t="s">
        <v>661</v>
      </c>
      <c r="C246" s="8" t="s">
        <v>31</v>
      </c>
      <c r="D246" s="8" t="s">
        <v>662</v>
      </c>
      <c r="E246" s="10"/>
    </row>
    <row r="247" spans="1:5" s="9" customFormat="1" ht="13.5" customHeight="1" x14ac:dyDescent="0.25">
      <c r="A247" s="8" t="s">
        <v>663</v>
      </c>
      <c r="B247" s="8" t="s">
        <v>664</v>
      </c>
      <c r="C247" s="8" t="s">
        <v>446</v>
      </c>
      <c r="D247" s="8" t="s">
        <v>6</v>
      </c>
      <c r="E247" s="10"/>
    </row>
    <row r="248" spans="1:5" s="9" customFormat="1" ht="13.5" customHeight="1" x14ac:dyDescent="0.25">
      <c r="A248" s="8" t="s">
        <v>665</v>
      </c>
      <c r="B248" s="8" t="s">
        <v>666</v>
      </c>
      <c r="C248" s="8" t="s">
        <v>110</v>
      </c>
      <c r="D248" s="8" t="s">
        <v>667</v>
      </c>
      <c r="E248" s="10"/>
    </row>
    <row r="249" spans="1:5" s="9" customFormat="1" ht="13.5" customHeight="1" x14ac:dyDescent="0.25">
      <c r="A249" s="8" t="s">
        <v>668</v>
      </c>
      <c r="B249" s="8" t="s">
        <v>669</v>
      </c>
      <c r="C249" s="8" t="s">
        <v>110</v>
      </c>
      <c r="D249" s="8" t="s">
        <v>478</v>
      </c>
      <c r="E249" s="10"/>
    </row>
    <row r="250" spans="1:5" s="9" customFormat="1" ht="13.5" customHeight="1" x14ac:dyDescent="0.25">
      <c r="A250" s="8" t="s">
        <v>670</v>
      </c>
      <c r="B250" s="8" t="s">
        <v>671</v>
      </c>
      <c r="C250" s="8" t="s">
        <v>672</v>
      </c>
      <c r="D250" s="8" t="s">
        <v>673</v>
      </c>
      <c r="E250" s="10"/>
    </row>
    <row r="251" spans="1:5" s="9" customFormat="1" ht="13.5" customHeight="1" x14ac:dyDescent="0.25">
      <c r="A251" s="8" t="s">
        <v>674</v>
      </c>
      <c r="B251" s="8" t="s">
        <v>675</v>
      </c>
      <c r="C251" s="8" t="s">
        <v>5</v>
      </c>
      <c r="D251" s="8" t="s">
        <v>211</v>
      </c>
      <c r="E251" s="10"/>
    </row>
    <row r="252" spans="1:5" s="9" customFormat="1" ht="13.5" customHeight="1" x14ac:dyDescent="0.25">
      <c r="A252" s="8" t="s">
        <v>676</v>
      </c>
      <c r="B252" s="8" t="s">
        <v>677</v>
      </c>
      <c r="C252" s="8" t="s">
        <v>90</v>
      </c>
      <c r="D252" s="8" t="s">
        <v>21</v>
      </c>
      <c r="E252" s="10"/>
    </row>
    <row r="253" spans="1:5" s="9" customFormat="1" ht="13.5" customHeight="1" x14ac:dyDescent="0.25">
      <c r="A253" s="8" t="s">
        <v>678</v>
      </c>
      <c r="B253" s="8" t="s">
        <v>679</v>
      </c>
      <c r="C253" s="8" t="s">
        <v>5</v>
      </c>
      <c r="D253" s="8" t="s">
        <v>303</v>
      </c>
      <c r="E253" s="10"/>
    </row>
    <row r="254" spans="1:5" s="9" customFormat="1" ht="13.5" customHeight="1" x14ac:dyDescent="0.25">
      <c r="A254" s="8" t="s">
        <v>680</v>
      </c>
      <c r="B254" s="8" t="s">
        <v>681</v>
      </c>
      <c r="C254" s="8" t="s">
        <v>452</v>
      </c>
      <c r="D254" s="8" t="s">
        <v>682</v>
      </c>
      <c r="E254" s="10"/>
    </row>
    <row r="255" spans="1:5" s="9" customFormat="1" ht="13.5" customHeight="1" x14ac:dyDescent="0.25">
      <c r="A255" s="8" t="s">
        <v>683</v>
      </c>
      <c r="B255" s="8" t="s">
        <v>684</v>
      </c>
      <c r="C255" s="8" t="s">
        <v>452</v>
      </c>
      <c r="D255" s="8" t="s">
        <v>682</v>
      </c>
      <c r="E255" s="10"/>
    </row>
    <row r="256" spans="1:5" s="9" customFormat="1" ht="13.5" customHeight="1" x14ac:dyDescent="0.25">
      <c r="A256" s="8" t="s">
        <v>685</v>
      </c>
      <c r="B256" s="8" t="s">
        <v>686</v>
      </c>
      <c r="C256" s="8" t="s">
        <v>452</v>
      </c>
      <c r="D256" s="8" t="s">
        <v>682</v>
      </c>
      <c r="E256" s="10"/>
    </row>
    <row r="257" spans="1:5" s="9" customFormat="1" ht="13.5" customHeight="1" x14ac:dyDescent="0.25">
      <c r="A257" s="8" t="s">
        <v>687</v>
      </c>
      <c r="B257" s="8" t="s">
        <v>688</v>
      </c>
      <c r="C257" s="8" t="s">
        <v>452</v>
      </c>
      <c r="D257" s="8" t="s">
        <v>682</v>
      </c>
      <c r="E257" s="10"/>
    </row>
    <row r="258" spans="1:5" s="9" customFormat="1" ht="13.5" customHeight="1" x14ac:dyDescent="0.25">
      <c r="A258" s="8" t="s">
        <v>689</v>
      </c>
      <c r="B258" s="8" t="s">
        <v>690</v>
      </c>
      <c r="C258" s="8" t="s">
        <v>47</v>
      </c>
      <c r="D258" s="8" t="s">
        <v>357</v>
      </c>
      <c r="E258" s="10"/>
    </row>
    <row r="259" spans="1:5" s="9" customFormat="1" ht="13.5" customHeight="1" x14ac:dyDescent="0.25">
      <c r="A259" s="8" t="s">
        <v>691</v>
      </c>
      <c r="B259" s="8" t="s">
        <v>692</v>
      </c>
      <c r="C259" s="8" t="s">
        <v>125</v>
      </c>
      <c r="D259" s="8" t="s">
        <v>693</v>
      </c>
      <c r="E259" s="10"/>
    </row>
    <row r="260" spans="1:5" s="9" customFormat="1" ht="13.5" customHeight="1" x14ac:dyDescent="0.25">
      <c r="A260" s="8" t="s">
        <v>694</v>
      </c>
      <c r="B260" s="8" t="s">
        <v>695</v>
      </c>
      <c r="C260" s="8" t="s">
        <v>54</v>
      </c>
      <c r="D260" s="8" t="s">
        <v>441</v>
      </c>
      <c r="E260" s="10"/>
    </row>
    <row r="261" spans="1:5" s="9" customFormat="1" ht="13.5" customHeight="1" x14ac:dyDescent="0.25">
      <c r="A261" s="8" t="s">
        <v>696</v>
      </c>
      <c r="B261" s="8" t="s">
        <v>697</v>
      </c>
      <c r="C261" s="8" t="s">
        <v>50</v>
      </c>
      <c r="D261" s="8" t="s">
        <v>642</v>
      </c>
      <c r="E261" s="10"/>
    </row>
    <row r="262" spans="1:5" s="9" customFormat="1" ht="13.5" customHeight="1" x14ac:dyDescent="0.25">
      <c r="A262" s="8" t="s">
        <v>698</v>
      </c>
      <c r="B262" s="8" t="s">
        <v>699</v>
      </c>
      <c r="C262" s="8" t="s">
        <v>50</v>
      </c>
      <c r="D262" s="8" t="s">
        <v>700</v>
      </c>
      <c r="E262" s="10"/>
    </row>
    <row r="263" spans="1:5" s="9" customFormat="1" ht="13.5" customHeight="1" x14ac:dyDescent="0.25">
      <c r="A263" s="8" t="s">
        <v>701</v>
      </c>
      <c r="B263" s="8" t="s">
        <v>702</v>
      </c>
      <c r="C263" s="8" t="s">
        <v>50</v>
      </c>
      <c r="D263" s="8" t="s">
        <v>700</v>
      </c>
      <c r="E263" s="10"/>
    </row>
    <row r="264" spans="1:5" s="9" customFormat="1" ht="13.5" customHeight="1" x14ac:dyDescent="0.25">
      <c r="A264" s="8" t="s">
        <v>703</v>
      </c>
      <c r="B264" s="8" t="s">
        <v>704</v>
      </c>
      <c r="C264" s="8" t="s">
        <v>705</v>
      </c>
      <c r="D264" s="8" t="s">
        <v>706</v>
      </c>
      <c r="E264" s="10"/>
    </row>
    <row r="265" spans="1:5" s="9" customFormat="1" ht="13.5" customHeight="1" x14ac:dyDescent="0.25">
      <c r="A265" s="8" t="s">
        <v>707</v>
      </c>
      <c r="B265" s="8" t="s">
        <v>708</v>
      </c>
      <c r="C265" s="8" t="s">
        <v>31</v>
      </c>
      <c r="D265" s="8" t="s">
        <v>462</v>
      </c>
      <c r="E265" s="10"/>
    </row>
    <row r="266" spans="1:5" s="9" customFormat="1" ht="13.5" customHeight="1" x14ac:dyDescent="0.25">
      <c r="A266" s="8" t="s">
        <v>709</v>
      </c>
      <c r="B266" s="8" t="s">
        <v>710</v>
      </c>
      <c r="C266" s="8" t="s">
        <v>61</v>
      </c>
      <c r="D266" s="8" t="s">
        <v>711</v>
      </c>
      <c r="E266" s="10"/>
    </row>
    <row r="267" spans="1:5" s="9" customFormat="1" ht="13.5" customHeight="1" x14ac:dyDescent="0.25">
      <c r="A267" s="8" t="s">
        <v>712</v>
      </c>
      <c r="B267" s="8" t="s">
        <v>713</v>
      </c>
      <c r="C267" s="8" t="s">
        <v>714</v>
      </c>
      <c r="D267" s="8" t="s">
        <v>332</v>
      </c>
      <c r="E267" s="10"/>
    </row>
    <row r="268" spans="1:5" s="9" customFormat="1" ht="13.5" customHeight="1" x14ac:dyDescent="0.25">
      <c r="A268" s="8" t="s">
        <v>715</v>
      </c>
      <c r="B268" s="8" t="s">
        <v>716</v>
      </c>
      <c r="C268" s="8" t="s">
        <v>717</v>
      </c>
      <c r="D268" s="8" t="s">
        <v>494</v>
      </c>
      <c r="E268" s="10"/>
    </row>
    <row r="269" spans="1:5" s="9" customFormat="1" ht="13.5" customHeight="1" x14ac:dyDescent="0.25">
      <c r="A269" s="8" t="s">
        <v>718</v>
      </c>
      <c r="B269" s="8" t="s">
        <v>719</v>
      </c>
      <c r="C269" s="8" t="s">
        <v>440</v>
      </c>
      <c r="D269" s="8" t="s">
        <v>720</v>
      </c>
      <c r="E269" s="10"/>
    </row>
    <row r="270" spans="1:5" s="9" customFormat="1" ht="13.5" customHeight="1" x14ac:dyDescent="0.25">
      <c r="A270" s="8" t="s">
        <v>721</v>
      </c>
      <c r="B270" s="8" t="s">
        <v>722</v>
      </c>
      <c r="C270" s="8" t="s">
        <v>31</v>
      </c>
      <c r="D270" s="8" t="s">
        <v>231</v>
      </c>
      <c r="E270" s="10"/>
    </row>
    <row r="271" spans="1:5" s="9" customFormat="1" ht="13.5" customHeight="1" x14ac:dyDescent="0.25">
      <c r="A271" s="8" t="s">
        <v>723</v>
      </c>
      <c r="B271" s="8" t="s">
        <v>724</v>
      </c>
      <c r="C271" s="8" t="s">
        <v>440</v>
      </c>
      <c r="D271" s="8" t="s">
        <v>725</v>
      </c>
      <c r="E271" s="10"/>
    </row>
    <row r="272" spans="1:5" s="9" customFormat="1" ht="13.5" customHeight="1" x14ac:dyDescent="0.25">
      <c r="A272" s="8" t="s">
        <v>726</v>
      </c>
      <c r="B272" s="8" t="s">
        <v>727</v>
      </c>
      <c r="C272" s="8" t="s">
        <v>5</v>
      </c>
      <c r="D272" s="8" t="s">
        <v>280</v>
      </c>
      <c r="E272" s="10"/>
    </row>
    <row r="273" spans="1:5" s="9" customFormat="1" ht="13.5" customHeight="1" x14ac:dyDescent="0.25">
      <c r="A273" s="8" t="s">
        <v>728</v>
      </c>
      <c r="B273" s="8" t="s">
        <v>729</v>
      </c>
      <c r="C273" s="8" t="s">
        <v>5</v>
      </c>
      <c r="D273" s="8" t="s">
        <v>274</v>
      </c>
      <c r="E273" s="10"/>
    </row>
    <row r="274" spans="1:5" s="9" customFormat="1" ht="13.5" customHeight="1" x14ac:dyDescent="0.25">
      <c r="A274" s="8" t="s">
        <v>730</v>
      </c>
      <c r="B274" s="8" t="s">
        <v>731</v>
      </c>
      <c r="C274" s="8" t="s">
        <v>47</v>
      </c>
      <c r="D274" s="8" t="s">
        <v>732</v>
      </c>
      <c r="E274" s="10"/>
    </row>
    <row r="275" spans="1:5" s="9" customFormat="1" ht="13.5" customHeight="1" x14ac:dyDescent="0.25">
      <c r="A275" s="8" t="s">
        <v>733</v>
      </c>
      <c r="B275" s="8" t="s">
        <v>734</v>
      </c>
      <c r="C275" s="8" t="s">
        <v>194</v>
      </c>
      <c r="D275" s="8" t="s">
        <v>735</v>
      </c>
      <c r="E275" s="10"/>
    </row>
    <row r="276" spans="1:5" s="9" customFormat="1" ht="13.5" customHeight="1" x14ac:dyDescent="0.25">
      <c r="A276" s="8" t="s">
        <v>736</v>
      </c>
      <c r="B276" s="8" t="s">
        <v>737</v>
      </c>
      <c r="C276" s="8" t="s">
        <v>738</v>
      </c>
      <c r="D276" s="8" t="s">
        <v>735</v>
      </c>
      <c r="E276" s="10"/>
    </row>
    <row r="277" spans="1:5" s="9" customFormat="1" ht="13.5" customHeight="1" x14ac:dyDescent="0.25">
      <c r="A277" s="8" t="s">
        <v>739</v>
      </c>
      <c r="B277" s="8" t="s">
        <v>740</v>
      </c>
      <c r="C277" s="8" t="s">
        <v>587</v>
      </c>
      <c r="D277" s="8" t="s">
        <v>21</v>
      </c>
      <c r="E277" s="10"/>
    </row>
    <row r="278" spans="1:5" s="9" customFormat="1" ht="13.5" customHeight="1" x14ac:dyDescent="0.25">
      <c r="A278" s="8" t="s">
        <v>741</v>
      </c>
      <c r="B278" s="8" t="s">
        <v>742</v>
      </c>
      <c r="C278" s="8" t="s">
        <v>47</v>
      </c>
      <c r="D278" s="8" t="s">
        <v>6</v>
      </c>
      <c r="E278" s="10"/>
    </row>
    <row r="279" spans="1:5" s="9" customFormat="1" ht="13.5" customHeight="1" x14ac:dyDescent="0.25">
      <c r="A279" s="8" t="s">
        <v>743</v>
      </c>
      <c r="B279" s="8" t="s">
        <v>744</v>
      </c>
      <c r="C279" s="8" t="s">
        <v>5</v>
      </c>
      <c r="D279" s="8" t="s">
        <v>21</v>
      </c>
      <c r="E279" s="10"/>
    </row>
    <row r="280" spans="1:5" s="9" customFormat="1" ht="13.5" customHeight="1" x14ac:dyDescent="0.25">
      <c r="A280" s="8" t="s">
        <v>745</v>
      </c>
      <c r="B280" s="8" t="s">
        <v>746</v>
      </c>
      <c r="C280" s="8" t="s">
        <v>83</v>
      </c>
      <c r="D280" s="8" t="s">
        <v>21</v>
      </c>
      <c r="E280" s="10"/>
    </row>
    <row r="281" spans="1:5" s="9" customFormat="1" ht="13.5" customHeight="1" x14ac:dyDescent="0.25">
      <c r="A281" s="8" t="s">
        <v>747</v>
      </c>
      <c r="B281" s="8" t="s">
        <v>748</v>
      </c>
      <c r="C281" s="8" t="s">
        <v>31</v>
      </c>
      <c r="E281" s="10"/>
    </row>
    <row r="282" spans="1:5" s="9" customFormat="1" ht="13.5" customHeight="1" x14ac:dyDescent="0.25">
      <c r="A282" s="8" t="s">
        <v>749</v>
      </c>
      <c r="B282" s="8" t="s">
        <v>750</v>
      </c>
      <c r="C282" s="8" t="s">
        <v>47</v>
      </c>
      <c r="D282" s="8" t="s">
        <v>21</v>
      </c>
      <c r="E282" s="10"/>
    </row>
    <row r="283" spans="1:5" s="9" customFormat="1" ht="13.5" customHeight="1" x14ac:dyDescent="0.25">
      <c r="A283" s="8" t="s">
        <v>751</v>
      </c>
      <c r="B283" s="8" t="s">
        <v>752</v>
      </c>
      <c r="C283" s="8" t="s">
        <v>90</v>
      </c>
      <c r="D283" s="8" t="s">
        <v>87</v>
      </c>
      <c r="E283" s="10"/>
    </row>
    <row r="284" spans="1:5" s="9" customFormat="1" ht="13.5" customHeight="1" x14ac:dyDescent="0.25">
      <c r="A284" s="8" t="s">
        <v>753</v>
      </c>
      <c r="B284" s="8" t="s">
        <v>754</v>
      </c>
      <c r="C284" s="8" t="s">
        <v>90</v>
      </c>
      <c r="D284" s="8" t="s">
        <v>755</v>
      </c>
      <c r="E284" s="10"/>
    </row>
    <row r="285" spans="1:5" s="9" customFormat="1" ht="13.5" customHeight="1" x14ac:dyDescent="0.25">
      <c r="A285" s="8" t="s">
        <v>756</v>
      </c>
      <c r="B285" s="8" t="s">
        <v>757</v>
      </c>
      <c r="C285" s="8" t="s">
        <v>103</v>
      </c>
      <c r="D285" s="8" t="s">
        <v>104</v>
      </c>
      <c r="E285" s="10"/>
    </row>
    <row r="286" spans="1:5" s="9" customFormat="1" ht="13.5" customHeight="1" x14ac:dyDescent="0.25">
      <c r="A286" s="8" t="s">
        <v>758</v>
      </c>
      <c r="B286" s="8" t="s">
        <v>759</v>
      </c>
      <c r="C286" s="8" t="s">
        <v>103</v>
      </c>
      <c r="D286" s="8" t="s">
        <v>6</v>
      </c>
      <c r="E286" s="10"/>
    </row>
    <row r="287" spans="1:5" s="9" customFormat="1" ht="13.5" customHeight="1" x14ac:dyDescent="0.25">
      <c r="A287" s="8" t="s">
        <v>760</v>
      </c>
      <c r="B287" s="8" t="s">
        <v>761</v>
      </c>
      <c r="C287" s="8" t="s">
        <v>762</v>
      </c>
      <c r="E287" s="10"/>
    </row>
    <row r="288" spans="1:5" s="9" customFormat="1" ht="13.5" customHeight="1" x14ac:dyDescent="0.25">
      <c r="A288" s="8" t="s">
        <v>763</v>
      </c>
      <c r="B288" s="8" t="s">
        <v>764</v>
      </c>
      <c r="C288" s="8" t="s">
        <v>5</v>
      </c>
      <c r="D288" s="8" t="s">
        <v>430</v>
      </c>
      <c r="E288" s="10"/>
    </row>
    <row r="289" spans="1:5" s="9" customFormat="1" ht="13.5" customHeight="1" x14ac:dyDescent="0.25">
      <c r="A289" s="8" t="s">
        <v>765</v>
      </c>
      <c r="B289" s="8" t="s">
        <v>766</v>
      </c>
      <c r="C289" s="8" t="s">
        <v>767</v>
      </c>
      <c r="D289" s="8" t="s">
        <v>347</v>
      </c>
      <c r="E289" s="10"/>
    </row>
    <row r="290" spans="1:5" s="9" customFormat="1" ht="13.5" customHeight="1" x14ac:dyDescent="0.25">
      <c r="A290" s="8" t="s">
        <v>768</v>
      </c>
      <c r="B290" s="8" t="s">
        <v>769</v>
      </c>
      <c r="C290" s="8" t="s">
        <v>31</v>
      </c>
      <c r="D290" s="8" t="s">
        <v>140</v>
      </c>
      <c r="E290" s="10"/>
    </row>
    <row r="291" spans="1:5" s="9" customFormat="1" ht="13.5" customHeight="1" x14ac:dyDescent="0.25">
      <c r="A291" s="8" t="s">
        <v>770</v>
      </c>
      <c r="B291" s="8" t="s">
        <v>771</v>
      </c>
      <c r="C291" s="8" t="s">
        <v>47</v>
      </c>
      <c r="D291" s="8" t="s">
        <v>21</v>
      </c>
      <c r="E291" s="10"/>
    </row>
    <row r="292" spans="1:5" s="9" customFormat="1" ht="13.5" customHeight="1" x14ac:dyDescent="0.25">
      <c r="A292" s="8" t="s">
        <v>772</v>
      </c>
      <c r="B292" s="8" t="s">
        <v>773</v>
      </c>
      <c r="C292" s="8" t="s">
        <v>28</v>
      </c>
      <c r="D292" s="8" t="s">
        <v>774</v>
      </c>
      <c r="E292" s="10"/>
    </row>
    <row r="293" spans="1:5" s="9" customFormat="1" ht="13.5" customHeight="1" x14ac:dyDescent="0.25">
      <c r="A293" s="8" t="s">
        <v>775</v>
      </c>
      <c r="B293" s="8" t="s">
        <v>776</v>
      </c>
      <c r="C293" s="8" t="s">
        <v>777</v>
      </c>
      <c r="D293" s="8" t="s">
        <v>642</v>
      </c>
      <c r="E293" s="10"/>
    </row>
    <row r="294" spans="1:5" s="9" customFormat="1" ht="13.5" customHeight="1" x14ac:dyDescent="0.25">
      <c r="A294" s="8" t="s">
        <v>778</v>
      </c>
      <c r="B294" s="8" t="s">
        <v>779</v>
      </c>
      <c r="C294" s="8" t="s">
        <v>5</v>
      </c>
      <c r="D294" s="8" t="s">
        <v>34</v>
      </c>
      <c r="E294" s="10"/>
    </row>
    <row r="295" spans="1:5" s="9" customFormat="1" ht="13.5" customHeight="1" x14ac:dyDescent="0.25">
      <c r="A295" s="8" t="s">
        <v>780</v>
      </c>
      <c r="B295" s="8" t="s">
        <v>781</v>
      </c>
      <c r="C295" s="8" t="s">
        <v>5</v>
      </c>
      <c r="D295" s="8" t="s">
        <v>34</v>
      </c>
      <c r="E295" s="10"/>
    </row>
    <row r="296" spans="1:5" s="9" customFormat="1" ht="13.5" customHeight="1" x14ac:dyDescent="0.25">
      <c r="A296" s="8" t="s">
        <v>782</v>
      </c>
      <c r="B296" s="8" t="s">
        <v>783</v>
      </c>
      <c r="C296" s="8" t="s">
        <v>5</v>
      </c>
      <c r="E296" s="10"/>
    </row>
    <row r="297" spans="1:5" s="9" customFormat="1" ht="13.5" customHeight="1" x14ac:dyDescent="0.25">
      <c r="A297" s="8" t="s">
        <v>784</v>
      </c>
      <c r="B297" s="8" t="s">
        <v>785</v>
      </c>
      <c r="C297" s="8" t="s">
        <v>452</v>
      </c>
      <c r="D297" s="8" t="s">
        <v>682</v>
      </c>
      <c r="E297" s="10"/>
    </row>
    <row r="298" spans="1:5" s="9" customFormat="1" ht="13.5" customHeight="1" x14ac:dyDescent="0.25">
      <c r="A298" s="8" t="s">
        <v>786</v>
      </c>
      <c r="B298" s="8" t="s">
        <v>787</v>
      </c>
      <c r="C298" s="8" t="s">
        <v>2</v>
      </c>
      <c r="D298" s="8" t="s">
        <v>788</v>
      </c>
      <c r="E298" s="10"/>
    </row>
    <row r="299" spans="1:5" s="9" customFormat="1" ht="13.5" customHeight="1" x14ac:dyDescent="0.25">
      <c r="A299" s="8" t="s">
        <v>789</v>
      </c>
      <c r="B299" s="8" t="s">
        <v>790</v>
      </c>
      <c r="C299" s="8" t="s">
        <v>5</v>
      </c>
      <c r="D299" s="8" t="s">
        <v>58</v>
      </c>
      <c r="E299" s="10"/>
    </row>
    <row r="300" spans="1:5" s="9" customFormat="1" ht="13.5" customHeight="1" x14ac:dyDescent="0.25">
      <c r="A300" s="8" t="s">
        <v>791</v>
      </c>
      <c r="B300" s="8" t="s">
        <v>792</v>
      </c>
      <c r="C300" s="8" t="s">
        <v>50</v>
      </c>
      <c r="D300" s="8" t="s">
        <v>793</v>
      </c>
      <c r="E300" s="10"/>
    </row>
    <row r="301" spans="1:5" s="9" customFormat="1" ht="13.5" customHeight="1" x14ac:dyDescent="0.25">
      <c r="A301" s="8" t="s">
        <v>794</v>
      </c>
      <c r="B301" s="8" t="s">
        <v>795</v>
      </c>
      <c r="C301" s="8" t="s">
        <v>37</v>
      </c>
      <c r="D301" s="8" t="s">
        <v>145</v>
      </c>
      <c r="E301" s="10"/>
    </row>
    <row r="302" spans="1:5" s="9" customFormat="1" ht="13.5" customHeight="1" x14ac:dyDescent="0.25">
      <c r="A302" s="8" t="s">
        <v>796</v>
      </c>
      <c r="B302" s="8" t="s">
        <v>797</v>
      </c>
      <c r="C302" s="8" t="s">
        <v>5</v>
      </c>
      <c r="D302" s="8" t="s">
        <v>798</v>
      </c>
      <c r="E302" s="10"/>
    </row>
    <row r="303" spans="1:5" s="9" customFormat="1" ht="13.5" customHeight="1" x14ac:dyDescent="0.25">
      <c r="A303" s="8" t="s">
        <v>799</v>
      </c>
      <c r="B303" s="8" t="s">
        <v>800</v>
      </c>
      <c r="C303" s="8" t="s">
        <v>801</v>
      </c>
      <c r="D303" s="8" t="s">
        <v>802</v>
      </c>
      <c r="E303" s="10"/>
    </row>
    <row r="304" spans="1:5" s="9" customFormat="1" ht="13.5" customHeight="1" x14ac:dyDescent="0.25">
      <c r="A304" s="8" t="s">
        <v>803</v>
      </c>
      <c r="B304" s="8" t="s">
        <v>804</v>
      </c>
      <c r="C304" s="8" t="s">
        <v>805</v>
      </c>
      <c r="E304" s="10"/>
    </row>
    <row r="305" spans="1:5" s="9" customFormat="1" ht="13.5" customHeight="1" x14ac:dyDescent="0.25">
      <c r="A305" s="8" t="s">
        <v>806</v>
      </c>
      <c r="B305" s="8" t="s">
        <v>807</v>
      </c>
      <c r="C305" s="8" t="s">
        <v>5</v>
      </c>
      <c r="D305" s="8" t="s">
        <v>290</v>
      </c>
      <c r="E305" s="10"/>
    </row>
    <row r="306" spans="1:5" s="9" customFormat="1" ht="13.5" customHeight="1" x14ac:dyDescent="0.25">
      <c r="A306" s="8" t="s">
        <v>808</v>
      </c>
      <c r="B306" s="8" t="s">
        <v>809</v>
      </c>
      <c r="C306" s="8" t="s">
        <v>810</v>
      </c>
      <c r="D306" s="8" t="s">
        <v>811</v>
      </c>
      <c r="E306" s="10"/>
    </row>
    <row r="307" spans="1:5" s="9" customFormat="1" ht="13.5" customHeight="1" x14ac:dyDescent="0.25">
      <c r="A307" s="8" t="s">
        <v>812</v>
      </c>
      <c r="B307" s="8" t="s">
        <v>813</v>
      </c>
      <c r="C307" s="8" t="s">
        <v>5</v>
      </c>
      <c r="D307" s="8" t="s">
        <v>6</v>
      </c>
      <c r="E307" s="10"/>
    </row>
    <row r="308" spans="1:5" s="9" customFormat="1" ht="13.5" customHeight="1" x14ac:dyDescent="0.25">
      <c r="A308" s="8" t="s">
        <v>814</v>
      </c>
      <c r="B308" s="8" t="s">
        <v>815</v>
      </c>
      <c r="C308" s="8" t="s">
        <v>31</v>
      </c>
      <c r="D308" s="8" t="s">
        <v>816</v>
      </c>
      <c r="E308" s="10"/>
    </row>
    <row r="309" spans="1:5" s="9" customFormat="1" ht="13.5" customHeight="1" x14ac:dyDescent="0.25">
      <c r="A309" s="8" t="s">
        <v>817</v>
      </c>
      <c r="B309" s="8" t="s">
        <v>818</v>
      </c>
      <c r="C309" s="8" t="s">
        <v>5</v>
      </c>
      <c r="D309" s="8" t="s">
        <v>819</v>
      </c>
      <c r="E309" s="10"/>
    </row>
    <row r="310" spans="1:5" s="9" customFormat="1" ht="13.5" customHeight="1" x14ac:dyDescent="0.25">
      <c r="A310" s="8" t="s">
        <v>820</v>
      </c>
      <c r="B310" s="8" t="s">
        <v>821</v>
      </c>
      <c r="C310" s="8" t="s">
        <v>44</v>
      </c>
      <c r="E310" s="10"/>
    </row>
    <row r="311" spans="1:5" s="9" customFormat="1" ht="13.5" customHeight="1" x14ac:dyDescent="0.25">
      <c r="A311" s="8" t="s">
        <v>822</v>
      </c>
      <c r="B311" s="8" t="s">
        <v>823</v>
      </c>
      <c r="C311" s="8" t="s">
        <v>44</v>
      </c>
      <c r="E311" s="10"/>
    </row>
    <row r="312" spans="1:5" s="9" customFormat="1" ht="13.5" customHeight="1" x14ac:dyDescent="0.25">
      <c r="A312" s="8" t="s">
        <v>824</v>
      </c>
      <c r="B312" s="8" t="s">
        <v>825</v>
      </c>
      <c r="C312" s="8" t="s">
        <v>194</v>
      </c>
      <c r="D312" s="8" t="s">
        <v>735</v>
      </c>
      <c r="E312" s="10"/>
    </row>
    <row r="313" spans="1:5" s="9" customFormat="1" ht="13.5" customHeight="1" x14ac:dyDescent="0.25">
      <c r="A313" s="8" t="s">
        <v>826</v>
      </c>
      <c r="B313" s="8" t="s">
        <v>827</v>
      </c>
      <c r="C313" s="8" t="s">
        <v>37</v>
      </c>
      <c r="D313" s="8" t="s">
        <v>145</v>
      </c>
      <c r="E313" s="10"/>
    </row>
    <row r="314" spans="1:5" s="9" customFormat="1" ht="13.5" customHeight="1" x14ac:dyDescent="0.25">
      <c r="A314" s="8" t="s">
        <v>828</v>
      </c>
      <c r="B314" s="8" t="s">
        <v>829</v>
      </c>
      <c r="C314" s="8" t="s">
        <v>5</v>
      </c>
      <c r="D314" s="8" t="s">
        <v>191</v>
      </c>
      <c r="E314" s="10"/>
    </row>
    <row r="315" spans="1:5" s="9" customFormat="1" ht="13.5" customHeight="1" x14ac:dyDescent="0.25">
      <c r="A315" s="8" t="s">
        <v>830</v>
      </c>
      <c r="B315" s="8" t="s">
        <v>831</v>
      </c>
      <c r="C315" s="8" t="s">
        <v>5</v>
      </c>
      <c r="D315" s="8" t="s">
        <v>191</v>
      </c>
      <c r="E315" s="10"/>
    </row>
    <row r="316" spans="1:5" s="9" customFormat="1" ht="13.5" customHeight="1" x14ac:dyDescent="0.25">
      <c r="A316" s="8" t="s">
        <v>832</v>
      </c>
      <c r="B316" s="8" t="s">
        <v>833</v>
      </c>
      <c r="C316" s="8" t="s">
        <v>5</v>
      </c>
      <c r="D316" s="8" t="s">
        <v>153</v>
      </c>
      <c r="E316" s="10"/>
    </row>
    <row r="317" spans="1:5" s="9" customFormat="1" ht="13.5" customHeight="1" x14ac:dyDescent="0.25">
      <c r="A317" s="8" t="s">
        <v>834</v>
      </c>
      <c r="B317" s="8" t="s">
        <v>835</v>
      </c>
      <c r="C317" s="8" t="s">
        <v>5</v>
      </c>
      <c r="D317" s="8" t="s">
        <v>836</v>
      </c>
      <c r="E317" s="10"/>
    </row>
    <row r="318" spans="1:5" s="9" customFormat="1" ht="13.5" customHeight="1" x14ac:dyDescent="0.25">
      <c r="A318" s="8" t="s">
        <v>837</v>
      </c>
      <c r="B318" s="8" t="s">
        <v>838</v>
      </c>
      <c r="C318" s="8" t="s">
        <v>37</v>
      </c>
      <c r="D318" s="8" t="s">
        <v>21</v>
      </c>
      <c r="E318" s="10"/>
    </row>
    <row r="319" spans="1:5" s="9" customFormat="1" ht="13.5" customHeight="1" x14ac:dyDescent="0.25">
      <c r="A319" s="8" t="s">
        <v>839</v>
      </c>
      <c r="B319" s="8" t="s">
        <v>840</v>
      </c>
      <c r="C319" s="8" t="s">
        <v>841</v>
      </c>
      <c r="D319" s="8" t="s">
        <v>21</v>
      </c>
      <c r="E319" s="10"/>
    </row>
    <row r="320" spans="1:5" s="9" customFormat="1" ht="13.5" customHeight="1" x14ac:dyDescent="0.25">
      <c r="A320" s="8" t="s">
        <v>842</v>
      </c>
      <c r="B320" s="8" t="s">
        <v>843</v>
      </c>
      <c r="C320" s="8" t="s">
        <v>90</v>
      </c>
      <c r="D320" s="8" t="s">
        <v>21</v>
      </c>
      <c r="E320" s="10"/>
    </row>
    <row r="321" spans="1:5" s="9" customFormat="1" ht="13.5" customHeight="1" x14ac:dyDescent="0.25">
      <c r="A321" s="8" t="s">
        <v>844</v>
      </c>
      <c r="B321" s="8" t="s">
        <v>845</v>
      </c>
      <c r="C321" s="8" t="s">
        <v>5</v>
      </c>
      <c r="D321" s="8" t="s">
        <v>846</v>
      </c>
      <c r="E321" s="10"/>
    </row>
    <row r="322" spans="1:5" s="9" customFormat="1" ht="13.5" customHeight="1" x14ac:dyDescent="0.25">
      <c r="A322" s="8" t="s">
        <v>847</v>
      </c>
      <c r="B322" s="8" t="s">
        <v>848</v>
      </c>
      <c r="C322" s="8" t="s">
        <v>47</v>
      </c>
      <c r="D322" s="8" t="s">
        <v>21</v>
      </c>
      <c r="E322" s="10"/>
    </row>
    <row r="323" spans="1:5" s="9" customFormat="1" ht="13.5" customHeight="1" x14ac:dyDescent="0.25">
      <c r="A323" s="8" t="s">
        <v>849</v>
      </c>
      <c r="B323" s="8" t="s">
        <v>850</v>
      </c>
      <c r="C323" s="8" t="s">
        <v>61</v>
      </c>
      <c r="D323" s="8" t="s">
        <v>62</v>
      </c>
      <c r="E323" s="10"/>
    </row>
    <row r="324" spans="1:5" s="9" customFormat="1" ht="13.5" customHeight="1" x14ac:dyDescent="0.25">
      <c r="A324" s="8" t="s">
        <v>851</v>
      </c>
      <c r="B324" s="8" t="s">
        <v>852</v>
      </c>
      <c r="C324" s="8" t="s">
        <v>90</v>
      </c>
      <c r="D324" s="8" t="s">
        <v>166</v>
      </c>
      <c r="E324" s="10"/>
    </row>
    <row r="325" spans="1:5" s="9" customFormat="1" ht="13.5" customHeight="1" x14ac:dyDescent="0.25">
      <c r="A325" s="8" t="s">
        <v>853</v>
      </c>
      <c r="B325" s="8" t="s">
        <v>854</v>
      </c>
      <c r="C325" s="8" t="s">
        <v>47</v>
      </c>
      <c r="D325" s="8" t="s">
        <v>855</v>
      </c>
      <c r="E325" s="10"/>
    </row>
    <row r="326" spans="1:5" s="9" customFormat="1" ht="13.5" customHeight="1" x14ac:dyDescent="0.25">
      <c r="A326" s="8" t="s">
        <v>856</v>
      </c>
      <c r="B326" s="8" t="s">
        <v>857</v>
      </c>
      <c r="C326" s="8" t="s">
        <v>44</v>
      </c>
      <c r="E326" s="10"/>
    </row>
    <row r="327" spans="1:5" s="9" customFormat="1" ht="13.5" customHeight="1" x14ac:dyDescent="0.25">
      <c r="A327" s="8" t="s">
        <v>858</v>
      </c>
      <c r="B327" s="8" t="s">
        <v>859</v>
      </c>
      <c r="C327" s="8" t="s">
        <v>37</v>
      </c>
      <c r="D327" s="8" t="s">
        <v>25</v>
      </c>
      <c r="E327" s="10"/>
    </row>
    <row r="328" spans="1:5" s="9" customFormat="1" ht="13.5" customHeight="1" x14ac:dyDescent="0.25">
      <c r="A328" s="8" t="s">
        <v>860</v>
      </c>
      <c r="B328" s="8" t="s">
        <v>861</v>
      </c>
      <c r="C328" s="8" t="s">
        <v>862</v>
      </c>
      <c r="D328" s="8" t="s">
        <v>659</v>
      </c>
      <c r="E328" s="10"/>
    </row>
    <row r="329" spans="1:5" s="9" customFormat="1" ht="13.5" customHeight="1" x14ac:dyDescent="0.25">
      <c r="A329" s="8" t="s">
        <v>863</v>
      </c>
      <c r="B329" s="8" t="s">
        <v>864</v>
      </c>
      <c r="C329" s="8" t="s">
        <v>299</v>
      </c>
      <c r="D329" s="8" t="s">
        <v>865</v>
      </c>
      <c r="E329" s="10"/>
    </row>
    <row r="330" spans="1:5" s="9" customFormat="1" ht="13.5" customHeight="1" x14ac:dyDescent="0.25">
      <c r="A330" s="8" t="s">
        <v>866</v>
      </c>
      <c r="B330" s="8" t="s">
        <v>867</v>
      </c>
      <c r="C330" s="8" t="s">
        <v>5</v>
      </c>
      <c r="D330" s="8" t="s">
        <v>868</v>
      </c>
      <c r="E330" s="10"/>
    </row>
    <row r="331" spans="1:5" s="9" customFormat="1" ht="13.5" customHeight="1" x14ac:dyDescent="0.25">
      <c r="A331" s="8" t="s">
        <v>869</v>
      </c>
      <c r="B331" s="8" t="s">
        <v>870</v>
      </c>
      <c r="C331" s="8" t="s">
        <v>90</v>
      </c>
      <c r="D331" s="8" t="s">
        <v>21</v>
      </c>
      <c r="E331" s="10"/>
    </row>
    <row r="332" spans="1:5" s="9" customFormat="1" ht="13.5" customHeight="1" x14ac:dyDescent="0.25">
      <c r="A332" s="8" t="s">
        <v>871</v>
      </c>
      <c r="B332" s="8" t="s">
        <v>872</v>
      </c>
      <c r="C332" s="8" t="s">
        <v>5</v>
      </c>
      <c r="D332" s="8" t="s">
        <v>21</v>
      </c>
      <c r="E332" s="10"/>
    </row>
    <row r="333" spans="1:5" s="9" customFormat="1" ht="13.5" customHeight="1" x14ac:dyDescent="0.25">
      <c r="A333" s="8" t="s">
        <v>873</v>
      </c>
      <c r="B333" s="8" t="s">
        <v>874</v>
      </c>
      <c r="C333" s="8" t="s">
        <v>16</v>
      </c>
      <c r="D333" s="8" t="s">
        <v>271</v>
      </c>
      <c r="E333" s="10"/>
    </row>
    <row r="334" spans="1:5" s="9" customFormat="1" ht="13.5" customHeight="1" x14ac:dyDescent="0.25">
      <c r="A334" s="8" t="s">
        <v>875</v>
      </c>
      <c r="B334" s="8" t="s">
        <v>876</v>
      </c>
      <c r="C334" s="8" t="s">
        <v>72</v>
      </c>
      <c r="D334" s="8" t="s">
        <v>659</v>
      </c>
      <c r="E334" s="10"/>
    </row>
    <row r="335" spans="1:5" s="9" customFormat="1" ht="13.5" customHeight="1" x14ac:dyDescent="0.25">
      <c r="A335" s="8" t="s">
        <v>877</v>
      </c>
      <c r="B335" s="8" t="s">
        <v>878</v>
      </c>
      <c r="C335" s="8" t="s">
        <v>90</v>
      </c>
      <c r="D335" s="8" t="s">
        <v>21</v>
      </c>
      <c r="E335" s="10"/>
    </row>
    <row r="336" spans="1:5" s="9" customFormat="1" ht="13.5" customHeight="1" x14ac:dyDescent="0.25">
      <c r="A336" s="8" t="s">
        <v>879</v>
      </c>
      <c r="B336" s="8" t="s">
        <v>880</v>
      </c>
      <c r="C336" s="8" t="s">
        <v>440</v>
      </c>
      <c r="D336" s="8" t="s">
        <v>693</v>
      </c>
      <c r="E336" s="10"/>
    </row>
    <row r="337" spans="1:5" s="9" customFormat="1" ht="13.5" customHeight="1" x14ac:dyDescent="0.25">
      <c r="A337" s="8" t="s">
        <v>881</v>
      </c>
      <c r="B337" s="8" t="s">
        <v>882</v>
      </c>
      <c r="C337" s="8" t="s">
        <v>222</v>
      </c>
      <c r="D337" s="8" t="s">
        <v>883</v>
      </c>
      <c r="E337" s="10"/>
    </row>
    <row r="338" spans="1:5" s="9" customFormat="1" ht="13.5" customHeight="1" x14ac:dyDescent="0.25">
      <c r="A338" s="8" t="s">
        <v>884</v>
      </c>
      <c r="B338" s="8" t="s">
        <v>885</v>
      </c>
      <c r="C338" s="8" t="s">
        <v>50</v>
      </c>
      <c r="D338" s="8" t="s">
        <v>793</v>
      </c>
      <c r="E338" s="10"/>
    </row>
    <row r="339" spans="1:5" s="9" customFormat="1" ht="13.5" customHeight="1" x14ac:dyDescent="0.25">
      <c r="A339" s="8" t="s">
        <v>886</v>
      </c>
      <c r="B339" s="8" t="s">
        <v>887</v>
      </c>
      <c r="C339" s="8" t="s">
        <v>90</v>
      </c>
      <c r="E339" s="10"/>
    </row>
    <row r="340" spans="1:5" s="9" customFormat="1" ht="13.5" customHeight="1" x14ac:dyDescent="0.25">
      <c r="A340" s="8" t="s">
        <v>888</v>
      </c>
      <c r="B340" s="8" t="s">
        <v>889</v>
      </c>
      <c r="C340" s="8" t="s">
        <v>83</v>
      </c>
      <c r="D340" s="8" t="s">
        <v>84</v>
      </c>
      <c r="E340" s="10"/>
    </row>
    <row r="341" spans="1:5" s="9" customFormat="1" ht="13.5" customHeight="1" x14ac:dyDescent="0.25">
      <c r="A341" s="8" t="s">
        <v>890</v>
      </c>
      <c r="B341" s="8" t="s">
        <v>891</v>
      </c>
      <c r="C341" s="8" t="s">
        <v>50</v>
      </c>
      <c r="D341" s="8" t="s">
        <v>793</v>
      </c>
      <c r="E341" s="10"/>
    </row>
    <row r="342" spans="1:5" s="9" customFormat="1" ht="13.5" customHeight="1" x14ac:dyDescent="0.25">
      <c r="A342" s="8" t="s">
        <v>892</v>
      </c>
      <c r="B342" s="8" t="s">
        <v>893</v>
      </c>
      <c r="C342" s="8" t="s">
        <v>47</v>
      </c>
      <c r="E342" s="10"/>
    </row>
    <row r="343" spans="1:5" s="9" customFormat="1" ht="13.5" customHeight="1" x14ac:dyDescent="0.25">
      <c r="A343" s="8" t="s">
        <v>894</v>
      </c>
      <c r="B343" s="8" t="s">
        <v>895</v>
      </c>
      <c r="C343" s="8" t="s">
        <v>90</v>
      </c>
      <c r="D343" s="8" t="s">
        <v>166</v>
      </c>
      <c r="E343" s="10"/>
    </row>
    <row r="344" spans="1:5" s="9" customFormat="1" ht="13.5" customHeight="1" x14ac:dyDescent="0.25">
      <c r="A344" s="8" t="s">
        <v>896</v>
      </c>
      <c r="B344" s="8" t="s">
        <v>897</v>
      </c>
      <c r="C344" s="8" t="s">
        <v>31</v>
      </c>
      <c r="D344" s="8" t="s">
        <v>616</v>
      </c>
      <c r="E344" s="10"/>
    </row>
    <row r="345" spans="1:5" s="9" customFormat="1" ht="13.5" customHeight="1" x14ac:dyDescent="0.25">
      <c r="A345" s="8" t="s">
        <v>898</v>
      </c>
      <c r="B345" s="8" t="s">
        <v>899</v>
      </c>
      <c r="C345" s="8" t="s">
        <v>440</v>
      </c>
      <c r="D345" s="8" t="s">
        <v>900</v>
      </c>
      <c r="E345" s="10"/>
    </row>
    <row r="346" spans="1:5" s="9" customFormat="1" ht="13.5" customHeight="1" x14ac:dyDescent="0.25">
      <c r="A346" s="8" t="s">
        <v>901</v>
      </c>
      <c r="B346" s="8" t="s">
        <v>902</v>
      </c>
      <c r="C346" s="8" t="s">
        <v>903</v>
      </c>
      <c r="D346" s="8" t="s">
        <v>904</v>
      </c>
      <c r="E346" s="10"/>
    </row>
    <row r="347" spans="1:5" s="9" customFormat="1" ht="13.5" customHeight="1" x14ac:dyDescent="0.25">
      <c r="A347" s="8" t="s">
        <v>905</v>
      </c>
      <c r="B347" s="8" t="s">
        <v>906</v>
      </c>
      <c r="C347" s="8" t="s">
        <v>587</v>
      </c>
      <c r="D347" s="8" t="s">
        <v>907</v>
      </c>
      <c r="E347" s="10"/>
    </row>
    <row r="348" spans="1:5" s="9" customFormat="1" ht="13.5" customHeight="1" x14ac:dyDescent="0.25">
      <c r="A348" s="8" t="s">
        <v>908</v>
      </c>
      <c r="B348" s="8" t="s">
        <v>909</v>
      </c>
      <c r="C348" s="8" t="s">
        <v>440</v>
      </c>
      <c r="D348" s="8" t="s">
        <v>900</v>
      </c>
      <c r="E348" s="10"/>
    </row>
    <row r="349" spans="1:5" s="9" customFormat="1" ht="13.5" customHeight="1" x14ac:dyDescent="0.25">
      <c r="A349" s="8" t="s">
        <v>910</v>
      </c>
      <c r="B349" s="8" t="s">
        <v>911</v>
      </c>
      <c r="C349" s="8" t="s">
        <v>5</v>
      </c>
      <c r="D349" s="8" t="s">
        <v>150</v>
      </c>
      <c r="E349" s="10"/>
    </row>
    <row r="350" spans="1:5" s="9" customFormat="1" ht="13.5" customHeight="1" x14ac:dyDescent="0.25">
      <c r="A350" s="8" t="s">
        <v>912</v>
      </c>
      <c r="B350" s="8" t="s">
        <v>913</v>
      </c>
      <c r="C350" s="8" t="s">
        <v>522</v>
      </c>
      <c r="D350" s="8" t="s">
        <v>519</v>
      </c>
      <c r="E350" s="10"/>
    </row>
    <row r="351" spans="1:5" s="9" customFormat="1" ht="13.5" customHeight="1" x14ac:dyDescent="0.25">
      <c r="A351" s="8" t="s">
        <v>914</v>
      </c>
      <c r="B351" s="8" t="s">
        <v>915</v>
      </c>
      <c r="C351" s="8" t="s">
        <v>83</v>
      </c>
      <c r="D351" s="8" t="s">
        <v>916</v>
      </c>
      <c r="E351" s="10"/>
    </row>
    <row r="352" spans="1:5" s="9" customFormat="1" ht="13.5" customHeight="1" x14ac:dyDescent="0.25">
      <c r="A352" s="8" t="s">
        <v>917</v>
      </c>
      <c r="B352" s="8" t="s">
        <v>918</v>
      </c>
      <c r="C352" s="8" t="s">
        <v>2</v>
      </c>
      <c r="D352" s="8" t="s">
        <v>788</v>
      </c>
      <c r="E352" s="10"/>
    </row>
    <row r="353" spans="1:5" s="9" customFormat="1" ht="13.5" customHeight="1" x14ac:dyDescent="0.25">
      <c r="A353" s="8" t="s">
        <v>919</v>
      </c>
      <c r="B353" s="8" t="s">
        <v>920</v>
      </c>
      <c r="C353" s="8" t="s">
        <v>5</v>
      </c>
      <c r="D353" s="8" t="s">
        <v>921</v>
      </c>
      <c r="E353" s="10"/>
    </row>
    <row r="354" spans="1:5" s="9" customFormat="1" ht="13.5" customHeight="1" x14ac:dyDescent="0.25">
      <c r="A354" s="8" t="s">
        <v>922</v>
      </c>
      <c r="B354" s="8" t="s">
        <v>923</v>
      </c>
      <c r="C354" s="8" t="s">
        <v>90</v>
      </c>
      <c r="E354" s="10"/>
    </row>
    <row r="355" spans="1:5" s="9" customFormat="1" ht="13.5" customHeight="1" x14ac:dyDescent="0.25">
      <c r="A355" s="8" t="s">
        <v>924</v>
      </c>
      <c r="B355" s="8" t="s">
        <v>925</v>
      </c>
      <c r="C355" s="8" t="s">
        <v>90</v>
      </c>
      <c r="E355" s="10"/>
    </row>
    <row r="356" spans="1:5" s="9" customFormat="1" ht="13.5" customHeight="1" x14ac:dyDescent="0.25">
      <c r="A356" s="8" t="s">
        <v>926</v>
      </c>
      <c r="B356" s="8" t="s">
        <v>927</v>
      </c>
      <c r="C356" s="8" t="s">
        <v>928</v>
      </c>
      <c r="E356" s="10"/>
    </row>
    <row r="357" spans="1:5" s="9" customFormat="1" ht="13.5" customHeight="1" x14ac:dyDescent="0.25">
      <c r="A357" s="8" t="s">
        <v>929</v>
      </c>
      <c r="B357" s="8" t="s">
        <v>930</v>
      </c>
      <c r="C357" s="8" t="s">
        <v>90</v>
      </c>
      <c r="D357" s="8" t="s">
        <v>21</v>
      </c>
      <c r="E357" s="10"/>
    </row>
    <row r="358" spans="1:5" s="9" customFormat="1" ht="13.5" customHeight="1" x14ac:dyDescent="0.25">
      <c r="A358" s="8" t="s">
        <v>931</v>
      </c>
      <c r="B358" s="8" t="s">
        <v>932</v>
      </c>
      <c r="C358" s="8" t="s">
        <v>440</v>
      </c>
      <c r="D358" s="8" t="s">
        <v>725</v>
      </c>
      <c r="E358" s="10"/>
    </row>
    <row r="359" spans="1:5" s="9" customFormat="1" ht="13.5" customHeight="1" x14ac:dyDescent="0.25">
      <c r="A359" s="8" t="s">
        <v>933</v>
      </c>
      <c r="B359" s="8" t="s">
        <v>934</v>
      </c>
      <c r="C359" s="8" t="s">
        <v>90</v>
      </c>
      <c r="D359" s="8" t="s">
        <v>87</v>
      </c>
      <c r="E359" s="10"/>
    </row>
    <row r="360" spans="1:5" s="9" customFormat="1" ht="13.5" customHeight="1" x14ac:dyDescent="0.25">
      <c r="A360" s="8" t="s">
        <v>935</v>
      </c>
      <c r="B360" s="8" t="s">
        <v>936</v>
      </c>
      <c r="C360" s="8" t="s">
        <v>5</v>
      </c>
      <c r="D360" s="8" t="s">
        <v>937</v>
      </c>
      <c r="E360" s="10"/>
    </row>
    <row r="361" spans="1:5" s="9" customFormat="1" ht="13.5" customHeight="1" x14ac:dyDescent="0.25">
      <c r="A361" s="8" t="s">
        <v>938</v>
      </c>
      <c r="B361" s="8" t="s">
        <v>939</v>
      </c>
      <c r="C361" s="8" t="s">
        <v>940</v>
      </c>
      <c r="D361" s="8" t="s">
        <v>865</v>
      </c>
      <c r="E361" s="10"/>
    </row>
    <row r="362" spans="1:5" s="9" customFormat="1" ht="13.5" customHeight="1" x14ac:dyDescent="0.25">
      <c r="A362" s="8" t="s">
        <v>941</v>
      </c>
      <c r="B362" s="8" t="s">
        <v>942</v>
      </c>
      <c r="C362" s="8" t="s">
        <v>5</v>
      </c>
      <c r="D362" s="8" t="s">
        <v>34</v>
      </c>
      <c r="E362" s="10"/>
    </row>
    <row r="363" spans="1:5" s="9" customFormat="1" ht="13.5" customHeight="1" x14ac:dyDescent="0.25">
      <c r="A363" s="8" t="s">
        <v>943</v>
      </c>
      <c r="B363" s="8" t="s">
        <v>944</v>
      </c>
      <c r="C363" s="8" t="s">
        <v>945</v>
      </c>
      <c r="D363" s="8" t="s">
        <v>55</v>
      </c>
      <c r="E363" s="10"/>
    </row>
    <row r="364" spans="1:5" s="9" customFormat="1" ht="13.5" customHeight="1" x14ac:dyDescent="0.25">
      <c r="A364" s="8" t="s">
        <v>946</v>
      </c>
      <c r="B364" s="8" t="s">
        <v>947</v>
      </c>
      <c r="C364" s="8" t="s">
        <v>5</v>
      </c>
      <c r="D364" s="8" t="s">
        <v>948</v>
      </c>
      <c r="E364" s="10"/>
    </row>
    <row r="365" spans="1:5" s="9" customFormat="1" ht="13.5" customHeight="1" x14ac:dyDescent="0.25">
      <c r="A365" s="8" t="s">
        <v>949</v>
      </c>
      <c r="B365" s="8" t="s">
        <v>950</v>
      </c>
      <c r="C365" s="8" t="s">
        <v>5</v>
      </c>
      <c r="D365" s="8" t="s">
        <v>951</v>
      </c>
      <c r="E365" s="10"/>
    </row>
    <row r="366" spans="1:5" s="9" customFormat="1" ht="13.5" customHeight="1" x14ac:dyDescent="0.25">
      <c r="A366" s="8" t="s">
        <v>952</v>
      </c>
      <c r="B366" s="8" t="s">
        <v>953</v>
      </c>
      <c r="C366" s="8" t="s">
        <v>90</v>
      </c>
      <c r="D366" s="8" t="s">
        <v>166</v>
      </c>
      <c r="E366" s="10"/>
    </row>
    <row r="367" spans="1:5" s="9" customFormat="1" ht="13.5" customHeight="1" x14ac:dyDescent="0.25">
      <c r="A367" s="8" t="s">
        <v>954</v>
      </c>
      <c r="B367" s="8" t="s">
        <v>955</v>
      </c>
      <c r="C367" s="8" t="s">
        <v>72</v>
      </c>
      <c r="D367" s="8" t="s">
        <v>659</v>
      </c>
      <c r="E367" s="10"/>
    </row>
    <row r="368" spans="1:5" s="9" customFormat="1" ht="13.5" customHeight="1" x14ac:dyDescent="0.25">
      <c r="A368" s="8" t="s">
        <v>956</v>
      </c>
      <c r="B368" s="8" t="s">
        <v>957</v>
      </c>
      <c r="C368" s="8" t="s">
        <v>90</v>
      </c>
      <c r="D368" s="8" t="s">
        <v>87</v>
      </c>
      <c r="E368" s="10"/>
    </row>
    <row r="369" spans="1:5" s="9" customFormat="1" ht="13.5" customHeight="1" x14ac:dyDescent="0.25">
      <c r="A369" s="8" t="s">
        <v>958</v>
      </c>
      <c r="B369" s="8" t="s">
        <v>959</v>
      </c>
      <c r="C369" s="8" t="s">
        <v>960</v>
      </c>
      <c r="D369" s="8" t="s">
        <v>961</v>
      </c>
      <c r="E369" s="10"/>
    </row>
    <row r="370" spans="1:5" s="9" customFormat="1" ht="13.5" customHeight="1" x14ac:dyDescent="0.25">
      <c r="A370" s="8" t="s">
        <v>962</v>
      </c>
      <c r="B370" s="8" t="s">
        <v>963</v>
      </c>
      <c r="C370" s="8" t="s">
        <v>5</v>
      </c>
      <c r="D370" s="8" t="s">
        <v>497</v>
      </c>
      <c r="E370" s="10"/>
    </row>
    <row r="371" spans="1:5" s="9" customFormat="1" ht="13.5" customHeight="1" x14ac:dyDescent="0.25">
      <c r="A371" s="8" t="s">
        <v>964</v>
      </c>
      <c r="B371" s="8" t="s">
        <v>965</v>
      </c>
      <c r="C371" s="8" t="s">
        <v>90</v>
      </c>
      <c r="E371" s="10"/>
    </row>
    <row r="372" spans="1:5" s="9" customFormat="1" ht="13.5" customHeight="1" x14ac:dyDescent="0.25">
      <c r="A372" s="8" t="s">
        <v>966</v>
      </c>
      <c r="B372" s="8" t="s">
        <v>967</v>
      </c>
      <c r="C372" s="8" t="s">
        <v>968</v>
      </c>
      <c r="D372" s="8" t="s">
        <v>969</v>
      </c>
      <c r="E372" s="10"/>
    </row>
    <row r="373" spans="1:5" s="9" customFormat="1" ht="13.5" customHeight="1" x14ac:dyDescent="0.25">
      <c r="A373" s="8" t="s">
        <v>970</v>
      </c>
      <c r="B373" s="8" t="s">
        <v>971</v>
      </c>
      <c r="C373" s="8" t="s">
        <v>972</v>
      </c>
      <c r="D373" s="8" t="s">
        <v>973</v>
      </c>
      <c r="E373" s="10"/>
    </row>
    <row r="374" spans="1:5" s="9" customFormat="1" ht="13.5" customHeight="1" x14ac:dyDescent="0.25">
      <c r="A374" s="8" t="s">
        <v>974</v>
      </c>
      <c r="B374" s="8" t="s">
        <v>975</v>
      </c>
      <c r="C374" s="8" t="s">
        <v>976</v>
      </c>
      <c r="D374" s="8" t="s">
        <v>973</v>
      </c>
      <c r="E374" s="10"/>
    </row>
    <row r="375" spans="1:5" s="9" customFormat="1" ht="13.5" customHeight="1" x14ac:dyDescent="0.25">
      <c r="A375" s="8" t="s">
        <v>977</v>
      </c>
      <c r="B375" s="8" t="s">
        <v>978</v>
      </c>
      <c r="C375" s="8" t="s">
        <v>44</v>
      </c>
      <c r="E375" s="10"/>
    </row>
    <row r="376" spans="1:5" s="9" customFormat="1" ht="13.5" customHeight="1" x14ac:dyDescent="0.25">
      <c r="A376" s="8" t="s">
        <v>979</v>
      </c>
      <c r="B376" s="8" t="s">
        <v>980</v>
      </c>
      <c r="C376" s="8" t="s">
        <v>587</v>
      </c>
      <c r="D376" s="8" t="s">
        <v>21</v>
      </c>
      <c r="E376" s="10"/>
    </row>
    <row r="377" spans="1:5" s="9" customFormat="1" ht="13.5" customHeight="1" x14ac:dyDescent="0.25">
      <c r="A377" s="8" t="s">
        <v>981</v>
      </c>
      <c r="B377" s="8" t="s">
        <v>982</v>
      </c>
      <c r="C377" s="8" t="s">
        <v>24</v>
      </c>
      <c r="D377" s="8" t="s">
        <v>25</v>
      </c>
      <c r="E377" s="10"/>
    </row>
    <row r="378" spans="1:5" s="9" customFormat="1" ht="13.5" customHeight="1" x14ac:dyDescent="0.25">
      <c r="A378" s="8" t="s">
        <v>983</v>
      </c>
      <c r="B378" s="8" t="s">
        <v>984</v>
      </c>
      <c r="C378" s="8" t="s">
        <v>83</v>
      </c>
      <c r="D378" s="8" t="s">
        <v>391</v>
      </c>
      <c r="E378" s="10"/>
    </row>
    <row r="379" spans="1:5" s="9" customFormat="1" ht="13.5" customHeight="1" x14ac:dyDescent="0.25">
      <c r="A379" s="8" t="s">
        <v>985</v>
      </c>
      <c r="B379" s="8" t="s">
        <v>986</v>
      </c>
      <c r="C379" s="8" t="s">
        <v>194</v>
      </c>
      <c r="D379" s="8" t="s">
        <v>195</v>
      </c>
      <c r="E379" s="10"/>
    </row>
    <row r="380" spans="1:5" s="9" customFormat="1" ht="13.5" customHeight="1" x14ac:dyDescent="0.25">
      <c r="A380" s="8" t="s">
        <v>987</v>
      </c>
      <c r="B380" s="8" t="s">
        <v>988</v>
      </c>
      <c r="C380" s="8" t="s">
        <v>989</v>
      </c>
      <c r="D380" s="8" t="s">
        <v>990</v>
      </c>
      <c r="E380" s="10"/>
    </row>
    <row r="381" spans="1:5" s="9" customFormat="1" ht="13.5" customHeight="1" x14ac:dyDescent="0.25">
      <c r="A381" s="8" t="s">
        <v>991</v>
      </c>
      <c r="B381" s="8" t="s">
        <v>992</v>
      </c>
      <c r="C381" s="8" t="s">
        <v>90</v>
      </c>
      <c r="D381" s="8" t="s">
        <v>21</v>
      </c>
      <c r="E381" s="10"/>
    </row>
    <row r="382" spans="1:5" s="9" customFormat="1" ht="13.5" customHeight="1" x14ac:dyDescent="0.25">
      <c r="A382" s="8" t="s">
        <v>993</v>
      </c>
      <c r="B382" s="8" t="s">
        <v>994</v>
      </c>
      <c r="C382" s="8" t="s">
        <v>995</v>
      </c>
      <c r="D382" s="8" t="s">
        <v>996</v>
      </c>
      <c r="E382" s="10"/>
    </row>
    <row r="383" spans="1:5" s="9" customFormat="1" ht="13.5" customHeight="1" x14ac:dyDescent="0.25">
      <c r="A383" s="8" t="s">
        <v>997</v>
      </c>
      <c r="B383" s="8" t="s">
        <v>998</v>
      </c>
      <c r="C383" s="8" t="s">
        <v>999</v>
      </c>
      <c r="D383" s="8" t="s">
        <v>55</v>
      </c>
      <c r="E383" s="10"/>
    </row>
    <row r="384" spans="1:5" s="9" customFormat="1" ht="13.5" customHeight="1" x14ac:dyDescent="0.25">
      <c r="A384" s="8" t="s">
        <v>1000</v>
      </c>
      <c r="B384" s="8" t="s">
        <v>1001</v>
      </c>
      <c r="C384" s="8" t="s">
        <v>90</v>
      </c>
      <c r="D384" s="8" t="s">
        <v>21</v>
      </c>
      <c r="E384" s="10"/>
    </row>
    <row r="385" spans="1:5" s="9" customFormat="1" ht="13.5" customHeight="1" x14ac:dyDescent="0.25">
      <c r="A385" s="8" t="s">
        <v>1002</v>
      </c>
      <c r="B385" s="8" t="s">
        <v>1003</v>
      </c>
      <c r="C385" s="8" t="s">
        <v>1004</v>
      </c>
      <c r="D385" s="8" t="s">
        <v>1005</v>
      </c>
      <c r="E385" s="10"/>
    </row>
    <row r="386" spans="1:5" s="9" customFormat="1" ht="13.5" customHeight="1" x14ac:dyDescent="0.25">
      <c r="A386" s="8" t="s">
        <v>1006</v>
      </c>
      <c r="B386" s="8" t="s">
        <v>1007</v>
      </c>
      <c r="C386" s="8" t="s">
        <v>1008</v>
      </c>
      <c r="D386" s="8" t="s">
        <v>1009</v>
      </c>
      <c r="E386" s="10"/>
    </row>
    <row r="387" spans="1:5" s="9" customFormat="1" ht="13.5" customHeight="1" x14ac:dyDescent="0.25">
      <c r="A387" s="8" t="s">
        <v>1010</v>
      </c>
      <c r="B387" s="8" t="s">
        <v>1011</v>
      </c>
      <c r="C387" s="8" t="s">
        <v>777</v>
      </c>
      <c r="D387" s="8" t="s">
        <v>1012</v>
      </c>
      <c r="E387" s="10"/>
    </row>
    <row r="388" spans="1:5" s="9" customFormat="1" ht="13.5" customHeight="1" x14ac:dyDescent="0.25">
      <c r="A388" s="8" t="s">
        <v>1013</v>
      </c>
      <c r="B388" s="8" t="s">
        <v>1014</v>
      </c>
      <c r="C388" s="8" t="s">
        <v>2</v>
      </c>
      <c r="D388" s="8" t="s">
        <v>1015</v>
      </c>
      <c r="E388" s="10"/>
    </row>
    <row r="389" spans="1:5" s="9" customFormat="1" ht="13.5" customHeight="1" x14ac:dyDescent="0.25">
      <c r="A389" s="8" t="s">
        <v>1016</v>
      </c>
      <c r="B389" s="8" t="s">
        <v>1017</v>
      </c>
      <c r="C389" s="8" t="s">
        <v>5</v>
      </c>
      <c r="D389" s="8" t="s">
        <v>1018</v>
      </c>
      <c r="E389" s="10"/>
    </row>
    <row r="390" spans="1:5" s="9" customFormat="1" ht="13.5" customHeight="1" x14ac:dyDescent="0.25">
      <c r="A390" s="8" t="s">
        <v>1019</v>
      </c>
      <c r="B390" s="8" t="s">
        <v>1020</v>
      </c>
      <c r="C390" s="8" t="s">
        <v>5</v>
      </c>
      <c r="D390" s="8" t="s">
        <v>1021</v>
      </c>
      <c r="E390" s="10"/>
    </row>
    <row r="391" spans="1:5" s="9" customFormat="1" ht="13.5" customHeight="1" x14ac:dyDescent="0.25">
      <c r="A391" s="8" t="s">
        <v>1022</v>
      </c>
      <c r="B391" s="8" t="s">
        <v>1023</v>
      </c>
      <c r="C391" s="8" t="s">
        <v>5</v>
      </c>
      <c r="D391" s="8" t="s">
        <v>1024</v>
      </c>
      <c r="E391" s="10"/>
    </row>
    <row r="392" spans="1:5" s="9" customFormat="1" ht="13.5" customHeight="1" x14ac:dyDescent="0.25">
      <c r="A392" s="8" t="s">
        <v>1025</v>
      </c>
      <c r="B392" s="8" t="s">
        <v>1026</v>
      </c>
      <c r="C392" s="8" t="s">
        <v>103</v>
      </c>
      <c r="D392" s="8" t="s">
        <v>104</v>
      </c>
      <c r="E392" s="10"/>
    </row>
    <row r="393" spans="1:5" s="9" customFormat="1" ht="13.5" customHeight="1" x14ac:dyDescent="0.25">
      <c r="A393" s="8" t="s">
        <v>1027</v>
      </c>
      <c r="B393" s="8" t="s">
        <v>1028</v>
      </c>
      <c r="C393" s="8" t="s">
        <v>47</v>
      </c>
      <c r="D393" s="8" t="s">
        <v>87</v>
      </c>
      <c r="E393" s="10"/>
    </row>
    <row r="394" spans="1:5" s="9" customFormat="1" ht="13.5" customHeight="1" x14ac:dyDescent="0.25">
      <c r="A394" s="8" t="s">
        <v>1029</v>
      </c>
      <c r="B394" s="8" t="s">
        <v>1030</v>
      </c>
      <c r="C394" s="8" t="s">
        <v>47</v>
      </c>
      <c r="D394" s="8" t="s">
        <v>1031</v>
      </c>
      <c r="E394" s="10"/>
    </row>
    <row r="395" spans="1:5" s="9" customFormat="1" ht="13.5" customHeight="1" x14ac:dyDescent="0.25">
      <c r="A395" s="8" t="s">
        <v>1032</v>
      </c>
      <c r="B395" s="8" t="s">
        <v>1033</v>
      </c>
      <c r="C395" s="8" t="s">
        <v>183</v>
      </c>
      <c r="D395" s="8" t="s">
        <v>21</v>
      </c>
      <c r="E395" s="10"/>
    </row>
    <row r="396" spans="1:5" s="9" customFormat="1" ht="13.5" customHeight="1" x14ac:dyDescent="0.25">
      <c r="A396" s="8" t="s">
        <v>1034</v>
      </c>
      <c r="B396" s="8" t="s">
        <v>1035</v>
      </c>
      <c r="C396" s="8" t="s">
        <v>5</v>
      </c>
      <c r="D396" s="8" t="s">
        <v>21</v>
      </c>
      <c r="E396" s="10"/>
    </row>
    <row r="397" spans="1:5" s="9" customFormat="1" ht="13.5" customHeight="1" x14ac:dyDescent="0.25">
      <c r="A397" s="8" t="s">
        <v>1036</v>
      </c>
      <c r="B397" s="8" t="s">
        <v>1037</v>
      </c>
      <c r="C397" s="8" t="s">
        <v>5</v>
      </c>
      <c r="D397" s="8" t="s">
        <v>274</v>
      </c>
      <c r="E397" s="10"/>
    </row>
    <row r="398" spans="1:5" s="9" customFormat="1" ht="13.5" customHeight="1" x14ac:dyDescent="0.25">
      <c r="A398" s="8" t="s">
        <v>1038</v>
      </c>
      <c r="B398" s="8" t="s">
        <v>1039</v>
      </c>
      <c r="C398" s="8" t="s">
        <v>255</v>
      </c>
      <c r="D398" s="8" t="s">
        <v>427</v>
      </c>
      <c r="E398" s="10"/>
    </row>
    <row r="399" spans="1:5" s="9" customFormat="1" ht="13.5" customHeight="1" x14ac:dyDescent="0.25">
      <c r="A399" s="8" t="s">
        <v>1040</v>
      </c>
      <c r="B399" s="8" t="s">
        <v>1041</v>
      </c>
      <c r="C399" s="8" t="s">
        <v>255</v>
      </c>
      <c r="D399" s="8" t="s">
        <v>329</v>
      </c>
      <c r="E399" s="10"/>
    </row>
    <row r="400" spans="1:5" s="9" customFormat="1" ht="13.5" customHeight="1" x14ac:dyDescent="0.25">
      <c r="A400" s="8" t="s">
        <v>1042</v>
      </c>
      <c r="B400" s="8" t="s">
        <v>1043</v>
      </c>
      <c r="C400" s="8" t="s">
        <v>1044</v>
      </c>
      <c r="D400" s="8" t="s">
        <v>1045</v>
      </c>
      <c r="E400" s="10"/>
    </row>
    <row r="401" spans="1:5" s="9" customFormat="1" ht="13.5" customHeight="1" x14ac:dyDescent="0.25">
      <c r="A401" s="8" t="s">
        <v>1046</v>
      </c>
      <c r="B401" s="8" t="s">
        <v>1047</v>
      </c>
      <c r="C401" s="8" t="s">
        <v>5</v>
      </c>
      <c r="D401" s="8" t="s">
        <v>497</v>
      </c>
      <c r="E401" s="10"/>
    </row>
    <row r="402" spans="1:5" s="9" customFormat="1" ht="13.5" customHeight="1" x14ac:dyDescent="0.25">
      <c r="A402" s="8" t="s">
        <v>1048</v>
      </c>
      <c r="B402" s="8" t="s">
        <v>1049</v>
      </c>
      <c r="C402" s="8" t="s">
        <v>37</v>
      </c>
      <c r="D402" s="8" t="s">
        <v>25</v>
      </c>
      <c r="E402" s="10"/>
    </row>
    <row r="403" spans="1:5" s="9" customFormat="1" ht="13.5" customHeight="1" x14ac:dyDescent="0.25">
      <c r="A403" s="8" t="s">
        <v>1050</v>
      </c>
      <c r="B403" s="8" t="s">
        <v>1051</v>
      </c>
      <c r="C403" s="8" t="s">
        <v>5</v>
      </c>
      <c r="D403" s="8" t="s">
        <v>1052</v>
      </c>
      <c r="E403" s="10"/>
    </row>
    <row r="404" spans="1:5" s="9" customFormat="1" ht="13.5" customHeight="1" x14ac:dyDescent="0.25">
      <c r="A404" s="8" t="s">
        <v>1053</v>
      </c>
      <c r="B404" s="8" t="s">
        <v>1054</v>
      </c>
      <c r="C404" s="8" t="s">
        <v>90</v>
      </c>
      <c r="D404" s="8" t="s">
        <v>21</v>
      </c>
      <c r="E404" s="10"/>
    </row>
    <row r="405" spans="1:5" s="9" customFormat="1" ht="13.5" customHeight="1" x14ac:dyDescent="0.25">
      <c r="A405" s="8" t="s">
        <v>1055</v>
      </c>
      <c r="B405" s="8" t="s">
        <v>1056</v>
      </c>
      <c r="C405" s="8" t="s">
        <v>236</v>
      </c>
      <c r="D405" s="8" t="s">
        <v>21</v>
      </c>
      <c r="E405" s="10"/>
    </row>
    <row r="406" spans="1:5" s="9" customFormat="1" ht="13.5" customHeight="1" x14ac:dyDescent="0.25">
      <c r="A406" s="8" t="s">
        <v>1057</v>
      </c>
      <c r="B406" s="8" t="s">
        <v>1058</v>
      </c>
      <c r="C406" s="8" t="s">
        <v>5</v>
      </c>
      <c r="D406" s="8" t="s">
        <v>274</v>
      </c>
      <c r="E406" s="10"/>
    </row>
    <row r="407" spans="1:5" s="9" customFormat="1" ht="13.5" customHeight="1" x14ac:dyDescent="0.25">
      <c r="A407" s="8" t="s">
        <v>1059</v>
      </c>
      <c r="B407" s="8" t="s">
        <v>1060</v>
      </c>
      <c r="C407" s="8" t="s">
        <v>47</v>
      </c>
      <c r="D407" s="8" t="s">
        <v>87</v>
      </c>
      <c r="E407" s="10"/>
    </row>
    <row r="408" spans="1:5" s="9" customFormat="1" ht="13.5" customHeight="1" x14ac:dyDescent="0.25">
      <c r="A408" s="8" t="s">
        <v>1061</v>
      </c>
      <c r="B408" s="8" t="s">
        <v>1062</v>
      </c>
      <c r="C408" s="8" t="s">
        <v>83</v>
      </c>
      <c r="D408" s="8" t="s">
        <v>1063</v>
      </c>
      <c r="E408" s="10"/>
    </row>
    <row r="409" spans="1:5" s="9" customFormat="1" ht="13.5" customHeight="1" x14ac:dyDescent="0.25">
      <c r="A409" s="8" t="s">
        <v>1064</v>
      </c>
      <c r="B409" s="8" t="s">
        <v>1065</v>
      </c>
      <c r="C409" s="8" t="s">
        <v>47</v>
      </c>
      <c r="E409" s="10"/>
    </row>
    <row r="410" spans="1:5" s="9" customFormat="1" ht="13.5" customHeight="1" x14ac:dyDescent="0.25">
      <c r="A410" s="8" t="s">
        <v>1066</v>
      </c>
      <c r="B410" s="8" t="s">
        <v>1067</v>
      </c>
      <c r="C410" s="8" t="s">
        <v>1044</v>
      </c>
      <c r="D410" s="8" t="s">
        <v>1045</v>
      </c>
      <c r="E410" s="10"/>
    </row>
    <row r="411" spans="1:5" s="9" customFormat="1" ht="13.5" customHeight="1" x14ac:dyDescent="0.25">
      <c r="A411" s="8" t="s">
        <v>1068</v>
      </c>
      <c r="B411" s="8" t="s">
        <v>1069</v>
      </c>
      <c r="C411" s="8" t="s">
        <v>638</v>
      </c>
      <c r="D411" s="8" t="s">
        <v>1070</v>
      </c>
      <c r="E411" s="10"/>
    </row>
    <row r="412" spans="1:5" s="9" customFormat="1" ht="13.5" customHeight="1" x14ac:dyDescent="0.25">
      <c r="A412" s="8" t="s">
        <v>1071</v>
      </c>
      <c r="B412" s="8" t="s">
        <v>1072</v>
      </c>
      <c r="C412" s="8" t="s">
        <v>31</v>
      </c>
      <c r="D412" s="8" t="s">
        <v>1073</v>
      </c>
      <c r="E412" s="10"/>
    </row>
    <row r="413" spans="1:5" s="9" customFormat="1" ht="13.5" customHeight="1" x14ac:dyDescent="0.25">
      <c r="A413" s="8" t="s">
        <v>1074</v>
      </c>
      <c r="B413" s="8" t="s">
        <v>1075</v>
      </c>
      <c r="C413" s="8" t="s">
        <v>5</v>
      </c>
      <c r="D413" s="8" t="s">
        <v>1076</v>
      </c>
      <c r="E413" s="10"/>
    </row>
    <row r="414" spans="1:5" s="9" customFormat="1" ht="13.5" customHeight="1" x14ac:dyDescent="0.25">
      <c r="A414" s="8" t="s">
        <v>1077</v>
      </c>
      <c r="B414" s="8" t="s">
        <v>1078</v>
      </c>
      <c r="C414" s="8" t="s">
        <v>1079</v>
      </c>
      <c r="D414" s="8" t="s">
        <v>1080</v>
      </c>
      <c r="E414" s="10"/>
    </row>
    <row r="415" spans="1:5" s="9" customFormat="1" ht="13.5" customHeight="1" x14ac:dyDescent="0.25">
      <c r="A415" s="8" t="s">
        <v>1081</v>
      </c>
      <c r="B415" s="8" t="s">
        <v>1082</v>
      </c>
      <c r="C415" s="8" t="s">
        <v>28</v>
      </c>
      <c r="D415" s="8" t="s">
        <v>494</v>
      </c>
      <c r="E415" s="10"/>
    </row>
    <row r="416" spans="1:5" s="9" customFormat="1" ht="13.5" customHeight="1" x14ac:dyDescent="0.25">
      <c r="A416" s="8" t="s">
        <v>1083</v>
      </c>
      <c r="B416" s="8" t="s">
        <v>1084</v>
      </c>
      <c r="C416" s="8" t="s">
        <v>90</v>
      </c>
      <c r="D416" s="8" t="s">
        <v>21</v>
      </c>
      <c r="E416" s="10"/>
    </row>
    <row r="417" spans="1:5" s="9" customFormat="1" ht="13.5" customHeight="1" x14ac:dyDescent="0.25">
      <c r="A417" s="8" t="s">
        <v>1085</v>
      </c>
      <c r="B417" s="8" t="s">
        <v>1086</v>
      </c>
      <c r="C417" s="8" t="s">
        <v>5</v>
      </c>
      <c r="D417" s="8" t="s">
        <v>1087</v>
      </c>
      <c r="E417" s="10"/>
    </row>
    <row r="418" spans="1:5" s="9" customFormat="1" ht="13.5" customHeight="1" x14ac:dyDescent="0.25">
      <c r="A418" s="8" t="s">
        <v>1088</v>
      </c>
      <c r="B418" s="8" t="s">
        <v>1089</v>
      </c>
      <c r="C418" s="8" t="s">
        <v>777</v>
      </c>
      <c r="E418" s="10"/>
    </row>
    <row r="419" spans="1:5" s="9" customFormat="1" ht="13.5" customHeight="1" x14ac:dyDescent="0.25">
      <c r="A419" s="8" t="s">
        <v>1090</v>
      </c>
      <c r="B419" s="8" t="s">
        <v>1091</v>
      </c>
      <c r="C419" s="8" t="s">
        <v>5</v>
      </c>
      <c r="D419" s="8" t="s">
        <v>21</v>
      </c>
      <c r="E419" s="10"/>
    </row>
    <row r="420" spans="1:5" s="9" customFormat="1" ht="13.5" customHeight="1" x14ac:dyDescent="0.25">
      <c r="A420" s="8" t="s">
        <v>1092</v>
      </c>
      <c r="B420" s="8" t="s">
        <v>1093</v>
      </c>
      <c r="C420" s="8" t="s">
        <v>47</v>
      </c>
      <c r="D420" s="8" t="s">
        <v>21</v>
      </c>
      <c r="E420" s="10"/>
    </row>
    <row r="421" spans="1:5" s="9" customFormat="1" ht="13.5" customHeight="1" x14ac:dyDescent="0.25">
      <c r="A421" s="8" t="s">
        <v>1094</v>
      </c>
      <c r="B421" s="8" t="s">
        <v>1095</v>
      </c>
      <c r="C421" s="8" t="s">
        <v>72</v>
      </c>
      <c r="D421" s="8" t="s">
        <v>1096</v>
      </c>
      <c r="E421" s="10"/>
    </row>
    <row r="422" spans="1:5" s="9" customFormat="1" ht="13.5" customHeight="1" x14ac:dyDescent="0.25">
      <c r="A422" s="8" t="s">
        <v>1097</v>
      </c>
      <c r="B422" s="8" t="s">
        <v>1098</v>
      </c>
      <c r="C422" s="8" t="s">
        <v>24</v>
      </c>
      <c r="D422" s="8" t="s">
        <v>38</v>
      </c>
      <c r="E422" s="10"/>
    </row>
    <row r="423" spans="1:5" s="9" customFormat="1" ht="13.5" customHeight="1" x14ac:dyDescent="0.25">
      <c r="A423" s="8" t="s">
        <v>1099</v>
      </c>
      <c r="B423" s="8" t="s">
        <v>1100</v>
      </c>
      <c r="C423" s="8" t="s">
        <v>1101</v>
      </c>
      <c r="D423" s="8" t="s">
        <v>1102</v>
      </c>
      <c r="E423" s="10"/>
    </row>
    <row r="424" spans="1:5" s="9" customFormat="1" ht="13.5" customHeight="1" x14ac:dyDescent="0.25">
      <c r="A424" s="8" t="s">
        <v>1103</v>
      </c>
      <c r="B424" s="8" t="s">
        <v>1104</v>
      </c>
      <c r="C424" s="8" t="s">
        <v>44</v>
      </c>
      <c r="D424" s="8" t="s">
        <v>1105</v>
      </c>
      <c r="E424" s="10"/>
    </row>
    <row r="425" spans="1:5" s="9" customFormat="1" ht="13.5" customHeight="1" x14ac:dyDescent="0.25">
      <c r="A425" s="8" t="s">
        <v>1106</v>
      </c>
      <c r="B425" s="8" t="s">
        <v>1107</v>
      </c>
      <c r="C425" s="8" t="s">
        <v>440</v>
      </c>
      <c r="D425" s="8" t="s">
        <v>1108</v>
      </c>
      <c r="E425" s="10"/>
    </row>
    <row r="426" spans="1:5" s="9" customFormat="1" ht="13.5" customHeight="1" x14ac:dyDescent="0.25">
      <c r="A426" s="8" t="s">
        <v>1109</v>
      </c>
      <c r="B426" s="8" t="s">
        <v>754</v>
      </c>
      <c r="C426" s="8" t="s">
        <v>90</v>
      </c>
      <c r="D426" s="8" t="s">
        <v>372</v>
      </c>
      <c r="E426" s="10"/>
    </row>
    <row r="427" spans="1:5" s="9" customFormat="1" ht="13.5" customHeight="1" x14ac:dyDescent="0.25">
      <c r="A427" s="8" t="s">
        <v>1110</v>
      </c>
      <c r="B427" s="8" t="s">
        <v>1111</v>
      </c>
      <c r="C427" s="8" t="s">
        <v>44</v>
      </c>
      <c r="D427" s="8" t="s">
        <v>10</v>
      </c>
      <c r="E427" s="10"/>
    </row>
    <row r="428" spans="1:5" s="9" customFormat="1" ht="13.5" customHeight="1" x14ac:dyDescent="0.25">
      <c r="A428" s="8" t="s">
        <v>1112</v>
      </c>
      <c r="B428" s="8" t="s">
        <v>1113</v>
      </c>
      <c r="C428" s="8" t="s">
        <v>1114</v>
      </c>
      <c r="D428" s="8" t="s">
        <v>1115</v>
      </c>
      <c r="E428" s="10"/>
    </row>
    <row r="429" spans="1:5" s="9" customFormat="1" ht="13.5" customHeight="1" x14ac:dyDescent="0.25">
      <c r="A429" s="8" t="s">
        <v>1116</v>
      </c>
      <c r="B429" s="8" t="s">
        <v>1117</v>
      </c>
      <c r="C429" s="8" t="s">
        <v>1118</v>
      </c>
      <c r="D429" s="8" t="s">
        <v>1119</v>
      </c>
      <c r="E429" s="10"/>
    </row>
    <row r="430" spans="1:5" s="9" customFormat="1" ht="13.5" customHeight="1" x14ac:dyDescent="0.25">
      <c r="A430" s="8" t="s">
        <v>1120</v>
      </c>
      <c r="B430" s="8" t="s">
        <v>1121</v>
      </c>
      <c r="C430" s="8" t="s">
        <v>47</v>
      </c>
      <c r="D430" s="8" t="s">
        <v>1122</v>
      </c>
      <c r="E430" s="10"/>
    </row>
    <row r="431" spans="1:5" s="9" customFormat="1" ht="13.5" customHeight="1" x14ac:dyDescent="0.25">
      <c r="A431" s="8" t="s">
        <v>1123</v>
      </c>
      <c r="B431" s="8" t="s">
        <v>1124</v>
      </c>
      <c r="C431" s="8" t="s">
        <v>1125</v>
      </c>
      <c r="D431" s="8" t="s">
        <v>1126</v>
      </c>
      <c r="E431" s="10"/>
    </row>
    <row r="432" spans="1:5" s="9" customFormat="1" ht="13.5" customHeight="1" x14ac:dyDescent="0.25">
      <c r="A432" s="8" t="s">
        <v>1127</v>
      </c>
      <c r="B432" s="8" t="s">
        <v>1128</v>
      </c>
      <c r="C432" s="8" t="s">
        <v>31</v>
      </c>
      <c r="D432" s="8" t="s">
        <v>1129</v>
      </c>
      <c r="E432" s="10"/>
    </row>
    <row r="433" spans="1:5" s="9" customFormat="1" ht="13.5" customHeight="1" x14ac:dyDescent="0.25">
      <c r="A433" s="8" t="s">
        <v>1130</v>
      </c>
      <c r="B433" s="8" t="s">
        <v>1131</v>
      </c>
      <c r="C433" s="8" t="s">
        <v>31</v>
      </c>
      <c r="D433" s="8" t="s">
        <v>1129</v>
      </c>
      <c r="E433" s="10"/>
    </row>
    <row r="434" spans="1:5" s="9" customFormat="1" ht="13.5" customHeight="1" x14ac:dyDescent="0.25">
      <c r="A434" s="8" t="s">
        <v>1132</v>
      </c>
      <c r="B434" s="8" t="s">
        <v>1133</v>
      </c>
      <c r="C434" s="8" t="s">
        <v>2</v>
      </c>
      <c r="D434" s="8" t="s">
        <v>1134</v>
      </c>
      <c r="E434" s="10"/>
    </row>
    <row r="435" spans="1:5" s="9" customFormat="1" ht="13.5" customHeight="1" x14ac:dyDescent="0.25">
      <c r="A435" s="8" t="s">
        <v>1135</v>
      </c>
      <c r="B435" s="8" t="s">
        <v>1136</v>
      </c>
      <c r="C435" s="8" t="s">
        <v>1137</v>
      </c>
      <c r="D435" s="8" t="s">
        <v>1138</v>
      </c>
      <c r="E435" s="10"/>
    </row>
    <row r="436" spans="1:5" s="9" customFormat="1" ht="13.5" customHeight="1" x14ac:dyDescent="0.25">
      <c r="A436" s="8" t="s">
        <v>1139</v>
      </c>
      <c r="B436" s="8" t="s">
        <v>1140</v>
      </c>
      <c r="C436" s="8" t="s">
        <v>31</v>
      </c>
      <c r="D436" s="8" t="s">
        <v>1141</v>
      </c>
      <c r="E436" s="10"/>
    </row>
    <row r="437" spans="1:5" s="9" customFormat="1" ht="13.5" customHeight="1" x14ac:dyDescent="0.25">
      <c r="A437" s="8" t="s">
        <v>1142</v>
      </c>
      <c r="B437" s="8" t="s">
        <v>1143</v>
      </c>
      <c r="C437" s="8" t="s">
        <v>90</v>
      </c>
      <c r="D437" s="8" t="s">
        <v>87</v>
      </c>
      <c r="E437" s="10"/>
    </row>
    <row r="438" spans="1:5" s="9" customFormat="1" ht="13.5" customHeight="1" x14ac:dyDescent="0.25">
      <c r="A438" s="8" t="s">
        <v>1144</v>
      </c>
      <c r="B438" s="8" t="s">
        <v>1145</v>
      </c>
      <c r="C438" s="8" t="s">
        <v>90</v>
      </c>
      <c r="D438" s="8" t="s">
        <v>21</v>
      </c>
      <c r="E438" s="10"/>
    </row>
    <row r="439" spans="1:5" s="9" customFormat="1" ht="13.5" customHeight="1" x14ac:dyDescent="0.25">
      <c r="A439" s="8" t="s">
        <v>1146</v>
      </c>
      <c r="B439" s="8" t="s">
        <v>1147</v>
      </c>
      <c r="C439" s="8" t="s">
        <v>44</v>
      </c>
      <c r="E439" s="10"/>
    </row>
    <row r="440" spans="1:5" s="9" customFormat="1" ht="13.5" customHeight="1" x14ac:dyDescent="0.25">
      <c r="A440" s="8" t="s">
        <v>1148</v>
      </c>
      <c r="B440" s="8" t="s">
        <v>1149</v>
      </c>
      <c r="C440" s="8" t="s">
        <v>194</v>
      </c>
      <c r="D440" s="8" t="s">
        <v>1150</v>
      </c>
      <c r="E440" s="10"/>
    </row>
    <row r="441" spans="1:5" s="9" customFormat="1" ht="13.5" customHeight="1" x14ac:dyDescent="0.25">
      <c r="A441" s="8" t="s">
        <v>1151</v>
      </c>
      <c r="B441" s="8" t="s">
        <v>1152</v>
      </c>
      <c r="C441" s="8" t="s">
        <v>72</v>
      </c>
      <c r="D441" s="8" t="s">
        <v>1153</v>
      </c>
      <c r="E441" s="10"/>
    </row>
    <row r="442" spans="1:5" s="9" customFormat="1" ht="13.5" customHeight="1" x14ac:dyDescent="0.25">
      <c r="A442" s="8" t="s">
        <v>1154</v>
      </c>
      <c r="B442" s="8" t="s">
        <v>1155</v>
      </c>
      <c r="C442" s="8" t="s">
        <v>1156</v>
      </c>
      <c r="D442" s="8" t="s">
        <v>1157</v>
      </c>
      <c r="E442" s="10"/>
    </row>
    <row r="443" spans="1:5" s="9" customFormat="1" ht="13.5" customHeight="1" x14ac:dyDescent="0.25">
      <c r="A443" s="8" t="s">
        <v>1158</v>
      </c>
      <c r="B443" s="8" t="s">
        <v>1159</v>
      </c>
      <c r="C443" s="8" t="s">
        <v>194</v>
      </c>
      <c r="D443" s="8" t="s">
        <v>1157</v>
      </c>
      <c r="E443" s="10"/>
    </row>
    <row r="444" spans="1:5" s="9" customFormat="1" ht="13.5" customHeight="1" x14ac:dyDescent="0.25">
      <c r="A444" s="8" t="s">
        <v>1160</v>
      </c>
      <c r="B444" s="8" t="s">
        <v>1161</v>
      </c>
      <c r="C444" s="8" t="s">
        <v>44</v>
      </c>
      <c r="E444" s="10"/>
    </row>
    <row r="445" spans="1:5" s="9" customFormat="1" ht="13.5" customHeight="1" x14ac:dyDescent="0.25">
      <c r="A445" s="8" t="s">
        <v>1162</v>
      </c>
      <c r="B445" s="8" t="s">
        <v>1163</v>
      </c>
      <c r="C445" s="8" t="s">
        <v>44</v>
      </c>
      <c r="D445" s="8" t="s">
        <v>10</v>
      </c>
      <c r="E445" s="10"/>
    </row>
    <row r="446" spans="1:5" s="9" customFormat="1" ht="13.5" customHeight="1" x14ac:dyDescent="0.25">
      <c r="A446" s="8" t="s">
        <v>1164</v>
      </c>
      <c r="B446" s="8" t="s">
        <v>1165</v>
      </c>
      <c r="C446" s="8" t="s">
        <v>44</v>
      </c>
      <c r="E446" s="10"/>
    </row>
    <row r="447" spans="1:5" s="9" customFormat="1" ht="13.5" customHeight="1" x14ac:dyDescent="0.25">
      <c r="A447" s="8" t="s">
        <v>1166</v>
      </c>
      <c r="B447" s="8" t="s">
        <v>1167</v>
      </c>
      <c r="C447" s="8" t="s">
        <v>2</v>
      </c>
      <c r="D447" s="8" t="s">
        <v>6</v>
      </c>
      <c r="E447" s="10"/>
    </row>
    <row r="448" spans="1:5" s="9" customFormat="1" ht="13.5" customHeight="1" x14ac:dyDescent="0.25">
      <c r="A448" s="8" t="s">
        <v>1168</v>
      </c>
      <c r="B448" s="8" t="s">
        <v>1169</v>
      </c>
      <c r="C448" s="8" t="s">
        <v>47</v>
      </c>
      <c r="D448" s="8" t="s">
        <v>21</v>
      </c>
      <c r="E448" s="10"/>
    </row>
    <row r="449" spans="1:5" s="9" customFormat="1" ht="13.5" customHeight="1" x14ac:dyDescent="0.25">
      <c r="A449" s="8" t="s">
        <v>1170</v>
      </c>
      <c r="B449" s="8" t="s">
        <v>1171</v>
      </c>
      <c r="C449" s="8" t="s">
        <v>194</v>
      </c>
      <c r="D449" s="8" t="s">
        <v>735</v>
      </c>
      <c r="E449" s="10"/>
    </row>
    <row r="450" spans="1:5" s="9" customFormat="1" ht="13.5" customHeight="1" x14ac:dyDescent="0.25">
      <c r="A450" s="8" t="s">
        <v>1172</v>
      </c>
      <c r="B450" s="8" t="s">
        <v>1173</v>
      </c>
      <c r="C450" s="8" t="s">
        <v>90</v>
      </c>
      <c r="D450" s="8" t="s">
        <v>166</v>
      </c>
      <c r="E450" s="10"/>
    </row>
    <row r="451" spans="1:5" s="9" customFormat="1" ht="13.5" customHeight="1" x14ac:dyDescent="0.25">
      <c r="A451" s="8" t="s">
        <v>1174</v>
      </c>
      <c r="B451" s="8" t="s">
        <v>1175</v>
      </c>
      <c r="C451" s="8" t="s">
        <v>801</v>
      </c>
      <c r="D451" s="8" t="s">
        <v>1176</v>
      </c>
      <c r="E451" s="10"/>
    </row>
    <row r="452" spans="1:5" s="9" customFormat="1" ht="13.5" customHeight="1" x14ac:dyDescent="0.25">
      <c r="A452" s="8" t="s">
        <v>1177</v>
      </c>
      <c r="B452" s="8" t="s">
        <v>1178</v>
      </c>
      <c r="C452" s="8" t="s">
        <v>47</v>
      </c>
      <c r="E452" s="10"/>
    </row>
    <row r="453" spans="1:5" s="9" customFormat="1" ht="13.5" customHeight="1" x14ac:dyDescent="0.25">
      <c r="A453" s="8" t="s">
        <v>1179</v>
      </c>
      <c r="B453" s="8" t="s">
        <v>1180</v>
      </c>
      <c r="C453" s="8" t="s">
        <v>1181</v>
      </c>
      <c r="D453" s="8" t="s">
        <v>1182</v>
      </c>
      <c r="E453" s="10"/>
    </row>
    <row r="454" spans="1:5" s="9" customFormat="1" ht="13.5" customHeight="1" x14ac:dyDescent="0.25">
      <c r="A454" s="8" t="s">
        <v>1183</v>
      </c>
      <c r="B454" s="8" t="s">
        <v>1184</v>
      </c>
      <c r="C454" s="8" t="s">
        <v>440</v>
      </c>
      <c r="D454" s="8" t="s">
        <v>1185</v>
      </c>
      <c r="E454" s="10"/>
    </row>
    <row r="455" spans="1:5" s="9" customFormat="1" ht="13.5" customHeight="1" x14ac:dyDescent="0.25">
      <c r="A455" s="8" t="s">
        <v>1186</v>
      </c>
      <c r="B455" s="8" t="s">
        <v>1187</v>
      </c>
      <c r="C455" s="8" t="s">
        <v>446</v>
      </c>
      <c r="D455" s="8" t="s">
        <v>6</v>
      </c>
      <c r="E455" s="10"/>
    </row>
    <row r="456" spans="1:5" s="9" customFormat="1" ht="13.5" customHeight="1" x14ac:dyDescent="0.25">
      <c r="A456" s="8" t="s">
        <v>1188</v>
      </c>
      <c r="B456" s="8" t="s">
        <v>1189</v>
      </c>
      <c r="C456" s="8" t="s">
        <v>90</v>
      </c>
      <c r="D456" s="8" t="s">
        <v>21</v>
      </c>
      <c r="E456" s="10"/>
    </row>
    <row r="457" spans="1:5" s="9" customFormat="1" ht="13.5" customHeight="1" x14ac:dyDescent="0.25">
      <c r="A457" s="8" t="s">
        <v>1190</v>
      </c>
      <c r="B457" s="8" t="s">
        <v>1191</v>
      </c>
      <c r="C457" s="8" t="s">
        <v>1044</v>
      </c>
      <c r="D457" s="8" t="s">
        <v>21</v>
      </c>
      <c r="E457" s="10"/>
    </row>
    <row r="458" spans="1:5" s="9" customFormat="1" ht="13.5" customHeight="1" x14ac:dyDescent="0.25">
      <c r="A458" s="8" t="s">
        <v>1192</v>
      </c>
      <c r="B458" s="8" t="s">
        <v>1193</v>
      </c>
      <c r="C458" s="8" t="s">
        <v>47</v>
      </c>
      <c r="D458" s="8" t="s">
        <v>87</v>
      </c>
      <c r="E458" s="10"/>
    </row>
    <row r="459" spans="1:5" s="9" customFormat="1" ht="13.5" customHeight="1" x14ac:dyDescent="0.25">
      <c r="A459" s="8" t="s">
        <v>1194</v>
      </c>
      <c r="B459" s="8" t="s">
        <v>1195</v>
      </c>
      <c r="C459" s="8" t="s">
        <v>1196</v>
      </c>
      <c r="D459" s="8" t="s">
        <v>87</v>
      </c>
      <c r="E459" s="10"/>
    </row>
    <row r="460" spans="1:5" s="9" customFormat="1" ht="13.5" customHeight="1" x14ac:dyDescent="0.25">
      <c r="A460" s="8" t="s">
        <v>1197</v>
      </c>
      <c r="B460" s="8" t="s">
        <v>1198</v>
      </c>
      <c r="C460" s="8" t="s">
        <v>31</v>
      </c>
      <c r="D460" s="8" t="s">
        <v>21</v>
      </c>
      <c r="E460" s="10"/>
    </row>
    <row r="461" spans="1:5" s="9" customFormat="1" ht="13.5" customHeight="1" x14ac:dyDescent="0.25">
      <c r="A461" s="8" t="s">
        <v>1199</v>
      </c>
      <c r="B461" s="8" t="s">
        <v>1200</v>
      </c>
      <c r="C461" s="8" t="s">
        <v>5</v>
      </c>
      <c r="D461" s="8" t="s">
        <v>21</v>
      </c>
      <c r="E461" s="10"/>
    </row>
    <row r="462" spans="1:5" s="9" customFormat="1" ht="13.5" customHeight="1" x14ac:dyDescent="0.25">
      <c r="A462" s="8" t="s">
        <v>1201</v>
      </c>
      <c r="B462" s="8" t="s">
        <v>1202</v>
      </c>
      <c r="C462" s="8" t="s">
        <v>61</v>
      </c>
      <c r="D462" s="8" t="s">
        <v>25</v>
      </c>
      <c r="E462" s="10"/>
    </row>
    <row r="463" spans="1:5" s="9" customFormat="1" ht="13.5" customHeight="1" x14ac:dyDescent="0.25">
      <c r="A463" s="8" t="s">
        <v>1203</v>
      </c>
      <c r="B463" s="8" t="s">
        <v>1204</v>
      </c>
      <c r="C463" s="8" t="s">
        <v>1125</v>
      </c>
      <c r="D463" s="8" t="s">
        <v>1126</v>
      </c>
      <c r="E463" s="10"/>
    </row>
    <row r="464" spans="1:5" s="9" customFormat="1" ht="13.5" customHeight="1" x14ac:dyDescent="0.25">
      <c r="A464" s="8" t="s">
        <v>1205</v>
      </c>
      <c r="B464" s="8" t="s">
        <v>1206</v>
      </c>
      <c r="C464" s="8" t="s">
        <v>31</v>
      </c>
      <c r="D464" s="8" t="s">
        <v>1129</v>
      </c>
      <c r="E464" s="10"/>
    </row>
    <row r="465" spans="1:5" s="9" customFormat="1" ht="13.5" customHeight="1" x14ac:dyDescent="0.25">
      <c r="A465" s="8" t="s">
        <v>1207</v>
      </c>
      <c r="B465" s="8" t="s">
        <v>1208</v>
      </c>
      <c r="C465" s="8" t="s">
        <v>1209</v>
      </c>
      <c r="D465" s="8" t="s">
        <v>1210</v>
      </c>
      <c r="E465" s="15"/>
    </row>
    <row r="466" spans="1:5" s="9" customFormat="1" ht="13.5" customHeight="1" x14ac:dyDescent="0.25">
      <c r="A466" s="8" t="s">
        <v>1211</v>
      </c>
      <c r="B466" s="8" t="s">
        <v>1212</v>
      </c>
      <c r="C466" s="8" t="s">
        <v>1213</v>
      </c>
      <c r="D466" s="8" t="s">
        <v>1214</v>
      </c>
      <c r="E466" s="10"/>
    </row>
    <row r="467" spans="1:5" s="9" customFormat="1" ht="13.5" customHeight="1" x14ac:dyDescent="0.25">
      <c r="A467" s="8" t="s">
        <v>1215</v>
      </c>
      <c r="B467" s="8" t="s">
        <v>1216</v>
      </c>
      <c r="C467" s="8" t="s">
        <v>1156</v>
      </c>
      <c r="D467" s="8" t="s">
        <v>706</v>
      </c>
      <c r="E467" s="10"/>
    </row>
    <row r="468" spans="1:5" s="9" customFormat="1" ht="13.5" customHeight="1" x14ac:dyDescent="0.25">
      <c r="A468" s="8" t="s">
        <v>1217</v>
      </c>
      <c r="B468" s="8" t="s">
        <v>1218</v>
      </c>
      <c r="C468" s="8" t="s">
        <v>1219</v>
      </c>
      <c r="D468" s="8" t="s">
        <v>1220</v>
      </c>
      <c r="E468" s="10"/>
    </row>
    <row r="469" spans="1:5" s="9" customFormat="1" ht="13.5" customHeight="1" x14ac:dyDescent="0.25">
      <c r="A469" s="8" t="s">
        <v>1221</v>
      </c>
      <c r="B469" s="8" t="s">
        <v>1222</v>
      </c>
      <c r="C469" s="8" t="s">
        <v>5</v>
      </c>
      <c r="D469" s="8" t="s">
        <v>497</v>
      </c>
      <c r="E469" s="10"/>
    </row>
    <row r="470" spans="1:5" s="9" customFormat="1" ht="13.5" customHeight="1" x14ac:dyDescent="0.25">
      <c r="A470" s="8" t="s">
        <v>1223</v>
      </c>
      <c r="B470" s="8" t="s">
        <v>1224</v>
      </c>
      <c r="C470" s="8" t="s">
        <v>47</v>
      </c>
      <c r="D470" s="8" t="s">
        <v>87</v>
      </c>
      <c r="E470" s="10"/>
    </row>
    <row r="471" spans="1:5" s="9" customFormat="1" ht="13.5" customHeight="1" x14ac:dyDescent="0.25">
      <c r="A471" s="8" t="s">
        <v>1225</v>
      </c>
      <c r="B471" s="8" t="s">
        <v>1226</v>
      </c>
      <c r="C471" s="8" t="s">
        <v>47</v>
      </c>
      <c r="D471" s="8" t="s">
        <v>21</v>
      </c>
      <c r="E471" s="10"/>
    </row>
    <row r="472" spans="1:5" s="9" customFormat="1" ht="13.5" customHeight="1" x14ac:dyDescent="0.25">
      <c r="A472" s="8" t="s">
        <v>1227</v>
      </c>
      <c r="B472" s="8" t="s">
        <v>1228</v>
      </c>
      <c r="C472" s="8" t="s">
        <v>24</v>
      </c>
      <c r="D472" s="8" t="s">
        <v>25</v>
      </c>
      <c r="E472" s="10"/>
    </row>
    <row r="473" spans="1:5" s="9" customFormat="1" ht="13.5" customHeight="1" x14ac:dyDescent="0.25">
      <c r="A473" s="8" t="s">
        <v>1229</v>
      </c>
      <c r="B473" s="8" t="s">
        <v>1230</v>
      </c>
      <c r="C473" s="8" t="s">
        <v>90</v>
      </c>
      <c r="D473" s="8" t="s">
        <v>166</v>
      </c>
      <c r="E473" s="10"/>
    </row>
    <row r="474" spans="1:5" s="9" customFormat="1" ht="13.5" customHeight="1" x14ac:dyDescent="0.25">
      <c r="A474" s="8" t="s">
        <v>1231</v>
      </c>
      <c r="B474" s="8" t="s">
        <v>1232</v>
      </c>
      <c r="C474" s="8" t="s">
        <v>103</v>
      </c>
      <c r="D474" s="8" t="s">
        <v>1233</v>
      </c>
      <c r="E474" s="10"/>
    </row>
    <row r="475" spans="1:5" s="9" customFormat="1" ht="13.5" customHeight="1" x14ac:dyDescent="0.25">
      <c r="A475" s="8" t="s">
        <v>1234</v>
      </c>
      <c r="B475" s="8" t="s">
        <v>1235</v>
      </c>
      <c r="C475" s="8" t="s">
        <v>244</v>
      </c>
      <c r="D475" s="8" t="s">
        <v>1236</v>
      </c>
      <c r="E475" s="10"/>
    </row>
    <row r="476" spans="1:5" s="9" customFormat="1" ht="13.5" customHeight="1" x14ac:dyDescent="0.25">
      <c r="A476" s="8" t="s">
        <v>1237</v>
      </c>
      <c r="B476" s="8" t="s">
        <v>1238</v>
      </c>
      <c r="C476" s="8" t="s">
        <v>44</v>
      </c>
      <c r="E476" s="10"/>
    </row>
    <row r="477" spans="1:5" s="9" customFormat="1" ht="13.5" customHeight="1" x14ac:dyDescent="0.25">
      <c r="A477" s="8" t="s">
        <v>1239</v>
      </c>
      <c r="B477" s="8" t="s">
        <v>1240</v>
      </c>
      <c r="C477" s="8" t="s">
        <v>90</v>
      </c>
      <c r="D477" s="8" t="s">
        <v>372</v>
      </c>
      <c r="E477" s="10"/>
    </row>
    <row r="478" spans="1:5" s="9" customFormat="1" ht="13.5" customHeight="1" x14ac:dyDescent="0.25">
      <c r="A478" s="8" t="s">
        <v>1241</v>
      </c>
      <c r="B478" s="8" t="s">
        <v>1242</v>
      </c>
      <c r="C478" s="8" t="s">
        <v>90</v>
      </c>
      <c r="D478" s="8" t="s">
        <v>21</v>
      </c>
      <c r="E478" s="10"/>
    </row>
    <row r="479" spans="1:5" s="9" customFormat="1" ht="13.5" customHeight="1" x14ac:dyDescent="0.25">
      <c r="A479" s="8" t="s">
        <v>1243</v>
      </c>
      <c r="B479" s="8" t="s">
        <v>1244</v>
      </c>
      <c r="C479" s="8" t="s">
        <v>90</v>
      </c>
      <c r="D479" s="8" t="s">
        <v>1018</v>
      </c>
      <c r="E479" s="10"/>
    </row>
    <row r="480" spans="1:5" s="9" customFormat="1" ht="13.5" customHeight="1" x14ac:dyDescent="0.25">
      <c r="A480" s="8" t="s">
        <v>1245</v>
      </c>
      <c r="B480" s="8" t="s">
        <v>1246</v>
      </c>
      <c r="C480" s="8" t="s">
        <v>47</v>
      </c>
      <c r="D480" s="8" t="s">
        <v>1247</v>
      </c>
      <c r="E480" s="10"/>
    </row>
    <row r="481" spans="1:5" s="9" customFormat="1" ht="13.5" customHeight="1" x14ac:dyDescent="0.25">
      <c r="A481" s="8" t="s">
        <v>1248</v>
      </c>
      <c r="B481" s="8" t="s">
        <v>1249</v>
      </c>
      <c r="C481" s="8" t="s">
        <v>31</v>
      </c>
      <c r="D481" s="8" t="s">
        <v>655</v>
      </c>
      <c r="E481" s="10"/>
    </row>
    <row r="482" spans="1:5" s="9" customFormat="1" ht="13.5" customHeight="1" x14ac:dyDescent="0.25">
      <c r="A482" s="8" t="s">
        <v>1250</v>
      </c>
      <c r="B482" s="8" t="s">
        <v>1251</v>
      </c>
      <c r="C482" s="8" t="s">
        <v>90</v>
      </c>
      <c r="D482" s="8" t="s">
        <v>1018</v>
      </c>
      <c r="E482" s="10"/>
    </row>
    <row r="483" spans="1:5" s="9" customFormat="1" ht="13.5" customHeight="1" x14ac:dyDescent="0.25">
      <c r="A483" s="8" t="s">
        <v>1252</v>
      </c>
      <c r="B483" s="8" t="s">
        <v>1253</v>
      </c>
      <c r="C483" s="8" t="s">
        <v>47</v>
      </c>
      <c r="D483" s="8" t="s">
        <v>1254</v>
      </c>
      <c r="E483" s="10"/>
    </row>
    <row r="484" spans="1:5" s="9" customFormat="1" ht="13.5" customHeight="1" x14ac:dyDescent="0.25">
      <c r="A484" s="8" t="s">
        <v>1255</v>
      </c>
      <c r="B484" s="8" t="s">
        <v>1256</v>
      </c>
      <c r="C484" s="8" t="s">
        <v>5</v>
      </c>
      <c r="D484" s="8" t="s">
        <v>1257</v>
      </c>
      <c r="E484" s="10"/>
    </row>
    <row r="485" spans="1:5" s="9" customFormat="1" ht="13.5" customHeight="1" x14ac:dyDescent="0.25">
      <c r="A485" s="8" t="s">
        <v>1258</v>
      </c>
      <c r="B485" s="8" t="s">
        <v>1259</v>
      </c>
      <c r="C485" s="8" t="s">
        <v>777</v>
      </c>
      <c r="E485" s="10"/>
    </row>
    <row r="486" spans="1:5" s="9" customFormat="1" ht="13.5" customHeight="1" x14ac:dyDescent="0.25">
      <c r="A486" s="8" t="s">
        <v>1260</v>
      </c>
      <c r="B486" s="8" t="s">
        <v>1261</v>
      </c>
      <c r="C486" s="8" t="s">
        <v>72</v>
      </c>
      <c r="D486" s="8" t="s">
        <v>1096</v>
      </c>
      <c r="E486" s="10"/>
    </row>
    <row r="487" spans="1:5" s="9" customFormat="1" ht="13.5" customHeight="1" x14ac:dyDescent="0.25">
      <c r="A487" s="8" t="s">
        <v>1262</v>
      </c>
      <c r="B487" s="8" t="s">
        <v>1263</v>
      </c>
      <c r="C487" s="8" t="s">
        <v>47</v>
      </c>
      <c r="D487" s="8" t="s">
        <v>855</v>
      </c>
      <c r="E487" s="10"/>
    </row>
    <row r="488" spans="1:5" s="9" customFormat="1" ht="13.5" customHeight="1" x14ac:dyDescent="0.25">
      <c r="A488" s="8" t="s">
        <v>1264</v>
      </c>
      <c r="B488" s="8" t="s">
        <v>1265</v>
      </c>
      <c r="C488" s="8" t="s">
        <v>1266</v>
      </c>
      <c r="D488" s="8" t="s">
        <v>1267</v>
      </c>
      <c r="E488" s="10"/>
    </row>
    <row r="489" spans="1:5" s="9" customFormat="1" ht="13.5" customHeight="1" x14ac:dyDescent="0.25">
      <c r="A489" s="8" t="s">
        <v>1268</v>
      </c>
      <c r="B489" s="8" t="s">
        <v>1269</v>
      </c>
      <c r="C489" s="8" t="s">
        <v>44</v>
      </c>
      <c r="D489" s="8" t="s">
        <v>659</v>
      </c>
      <c r="E489" s="10"/>
    </row>
    <row r="490" spans="1:5" s="9" customFormat="1" ht="13.5" customHeight="1" x14ac:dyDescent="0.25">
      <c r="A490" s="8" t="s">
        <v>1270</v>
      </c>
      <c r="B490" s="8" t="s">
        <v>1271</v>
      </c>
      <c r="C490" s="8" t="s">
        <v>50</v>
      </c>
      <c r="D490" s="8" t="s">
        <v>1272</v>
      </c>
      <c r="E490" s="10"/>
    </row>
    <row r="491" spans="1:5" s="9" customFormat="1" ht="13.5" customHeight="1" x14ac:dyDescent="0.25">
      <c r="A491" s="8" t="s">
        <v>1273</v>
      </c>
      <c r="B491" s="8" t="s">
        <v>1274</v>
      </c>
      <c r="C491" s="8" t="s">
        <v>44</v>
      </c>
      <c r="E491" s="10"/>
    </row>
    <row r="492" spans="1:5" s="9" customFormat="1" ht="13.5" customHeight="1" x14ac:dyDescent="0.25">
      <c r="A492" s="8" t="s">
        <v>1275</v>
      </c>
      <c r="B492" s="8" t="s">
        <v>1276</v>
      </c>
      <c r="C492" s="8" t="s">
        <v>587</v>
      </c>
      <c r="D492" s="8" t="s">
        <v>693</v>
      </c>
      <c r="E492" s="10"/>
    </row>
    <row r="493" spans="1:5" s="9" customFormat="1" ht="13.5" customHeight="1" x14ac:dyDescent="0.25">
      <c r="A493" s="8" t="s">
        <v>1277</v>
      </c>
      <c r="B493" s="8" t="s">
        <v>1278</v>
      </c>
      <c r="C493" s="8" t="s">
        <v>47</v>
      </c>
      <c r="D493" s="8" t="s">
        <v>87</v>
      </c>
      <c r="E493" s="10"/>
    </row>
    <row r="494" spans="1:5" s="9" customFormat="1" ht="13.5" customHeight="1" x14ac:dyDescent="0.25">
      <c r="A494" s="8" t="s">
        <v>1279</v>
      </c>
      <c r="B494" s="8" t="s">
        <v>1280</v>
      </c>
      <c r="C494" s="8" t="s">
        <v>72</v>
      </c>
      <c r="D494" s="8" t="s">
        <v>1281</v>
      </c>
      <c r="E494" s="10"/>
    </row>
    <row r="495" spans="1:5" s="9" customFormat="1" ht="13.5" customHeight="1" x14ac:dyDescent="0.25">
      <c r="A495" s="8" t="s">
        <v>1282</v>
      </c>
      <c r="B495" s="8" t="s">
        <v>1283</v>
      </c>
      <c r="C495" s="8" t="s">
        <v>72</v>
      </c>
      <c r="D495" s="8" t="s">
        <v>659</v>
      </c>
      <c r="E495" s="10"/>
    </row>
    <row r="496" spans="1:5" s="9" customFormat="1" ht="13.5" customHeight="1" x14ac:dyDescent="0.25">
      <c r="A496" s="8" t="s">
        <v>1284</v>
      </c>
      <c r="B496" s="8" t="s">
        <v>1285</v>
      </c>
      <c r="C496" s="8" t="s">
        <v>5</v>
      </c>
      <c r="D496" s="8" t="s">
        <v>290</v>
      </c>
      <c r="E496" s="10"/>
    </row>
    <row r="497" spans="1:5" s="9" customFormat="1" ht="13.5" customHeight="1" x14ac:dyDescent="0.25">
      <c r="A497" s="8" t="s">
        <v>1286</v>
      </c>
      <c r="B497" s="8" t="s">
        <v>1287</v>
      </c>
      <c r="C497" s="8" t="s">
        <v>1288</v>
      </c>
      <c r="D497" s="8" t="s">
        <v>494</v>
      </c>
      <c r="E497" s="10"/>
    </row>
    <row r="498" spans="1:5" s="9" customFormat="1" ht="13.5" customHeight="1" x14ac:dyDescent="0.25">
      <c r="A498" s="8" t="s">
        <v>1289</v>
      </c>
      <c r="B498" s="8" t="s">
        <v>1290</v>
      </c>
      <c r="C498" s="8" t="s">
        <v>446</v>
      </c>
      <c r="D498" s="8" t="s">
        <v>6</v>
      </c>
      <c r="E498" s="10"/>
    </row>
    <row r="499" spans="1:5" s="9" customFormat="1" ht="13.5" customHeight="1" x14ac:dyDescent="0.25">
      <c r="A499" s="8" t="s">
        <v>1291</v>
      </c>
      <c r="B499" s="8" t="s">
        <v>1292</v>
      </c>
      <c r="C499" s="8" t="s">
        <v>31</v>
      </c>
      <c r="D499" s="8" t="s">
        <v>1129</v>
      </c>
      <c r="E499" s="10"/>
    </row>
    <row r="500" spans="1:5" s="9" customFormat="1" ht="13.5" customHeight="1" x14ac:dyDescent="0.25">
      <c r="A500" s="8" t="s">
        <v>1293</v>
      </c>
      <c r="B500" s="8" t="s">
        <v>1294</v>
      </c>
      <c r="C500" s="8" t="s">
        <v>1181</v>
      </c>
      <c r="D500" s="8" t="s">
        <v>1295</v>
      </c>
      <c r="E500" s="10"/>
    </row>
    <row r="501" spans="1:5" s="9" customFormat="1" ht="13.5" customHeight="1" x14ac:dyDescent="0.25">
      <c r="A501" s="8" t="s">
        <v>1296</v>
      </c>
      <c r="B501" s="8" t="s">
        <v>1297</v>
      </c>
      <c r="C501" s="8" t="s">
        <v>584</v>
      </c>
      <c r="D501" s="8" t="s">
        <v>84</v>
      </c>
      <c r="E501" s="10"/>
    </row>
    <row r="502" spans="1:5" s="9" customFormat="1" ht="13.5" customHeight="1" x14ac:dyDescent="0.25">
      <c r="A502" s="8" t="s">
        <v>1298</v>
      </c>
      <c r="B502" s="8" t="s">
        <v>1299</v>
      </c>
      <c r="C502" s="8" t="s">
        <v>90</v>
      </c>
      <c r="D502" s="8" t="s">
        <v>21</v>
      </c>
      <c r="E502" s="10"/>
    </row>
    <row r="503" spans="1:5" s="9" customFormat="1" ht="13.5" customHeight="1" x14ac:dyDescent="0.25">
      <c r="A503" s="8" t="s">
        <v>1300</v>
      </c>
      <c r="B503" s="8" t="s">
        <v>1301</v>
      </c>
      <c r="C503" s="8" t="s">
        <v>47</v>
      </c>
      <c r="D503" s="8" t="s">
        <v>21</v>
      </c>
      <c r="E503" s="10"/>
    </row>
    <row r="504" spans="1:5" s="9" customFormat="1" ht="13.5" customHeight="1" x14ac:dyDescent="0.25">
      <c r="A504" s="8" t="s">
        <v>1302</v>
      </c>
      <c r="B504" s="8" t="s">
        <v>1303</v>
      </c>
      <c r="C504" s="8" t="s">
        <v>446</v>
      </c>
      <c r="D504" s="8" t="s">
        <v>6</v>
      </c>
      <c r="E504" s="10"/>
    </row>
    <row r="505" spans="1:5" s="9" customFormat="1" ht="13.5" customHeight="1" x14ac:dyDescent="0.25">
      <c r="A505" s="8" t="s">
        <v>1304</v>
      </c>
      <c r="B505" s="8" t="s">
        <v>1305</v>
      </c>
      <c r="C505" s="8" t="s">
        <v>446</v>
      </c>
      <c r="D505" s="8" t="s">
        <v>6</v>
      </c>
      <c r="E505" s="10"/>
    </row>
    <row r="506" spans="1:5" s="9" customFormat="1" ht="13.5" customHeight="1" x14ac:dyDescent="0.25">
      <c r="A506" s="8" t="s">
        <v>1306</v>
      </c>
      <c r="B506" s="8" t="s">
        <v>1307</v>
      </c>
      <c r="C506" s="8" t="s">
        <v>999</v>
      </c>
      <c r="E506" s="10"/>
    </row>
    <row r="507" spans="1:5" s="9" customFormat="1" ht="13.5" customHeight="1" x14ac:dyDescent="0.25">
      <c r="A507" s="8" t="s">
        <v>1308</v>
      </c>
      <c r="B507" s="8" t="s">
        <v>1309</v>
      </c>
      <c r="C507" s="8" t="s">
        <v>31</v>
      </c>
      <c r="E507" s="10"/>
    </row>
    <row r="508" spans="1:5" s="9" customFormat="1" ht="13.5" customHeight="1" x14ac:dyDescent="0.25">
      <c r="A508" s="8" t="s">
        <v>1310</v>
      </c>
      <c r="B508" s="8" t="s">
        <v>1311</v>
      </c>
      <c r="C508" s="8" t="s">
        <v>90</v>
      </c>
      <c r="E508" s="10"/>
    </row>
    <row r="509" spans="1:5" s="9" customFormat="1" ht="13.5" customHeight="1" x14ac:dyDescent="0.25">
      <c r="A509" s="8" t="s">
        <v>1312</v>
      </c>
      <c r="B509" s="8" t="s">
        <v>1313</v>
      </c>
      <c r="C509" s="8" t="s">
        <v>90</v>
      </c>
      <c r="E509" s="10"/>
    </row>
    <row r="510" spans="1:5" s="9" customFormat="1" ht="13.5" customHeight="1" x14ac:dyDescent="0.25">
      <c r="A510" s="8" t="s">
        <v>1314</v>
      </c>
      <c r="B510" s="8" t="s">
        <v>1315</v>
      </c>
      <c r="C510" s="8" t="s">
        <v>90</v>
      </c>
      <c r="E510" s="10"/>
    </row>
    <row r="511" spans="1:5" s="9" customFormat="1" ht="13.5" customHeight="1" x14ac:dyDescent="0.25">
      <c r="A511" s="8" t="s">
        <v>1316</v>
      </c>
      <c r="B511" s="8" t="s">
        <v>1317</v>
      </c>
      <c r="C511" s="8" t="s">
        <v>5</v>
      </c>
      <c r="E511" s="10"/>
    </row>
    <row r="512" spans="1:5" s="9" customFormat="1" ht="13.5" customHeight="1" x14ac:dyDescent="0.25">
      <c r="A512" s="8" t="s">
        <v>1318</v>
      </c>
      <c r="B512" s="8" t="s">
        <v>1319</v>
      </c>
      <c r="C512" s="8" t="s">
        <v>5</v>
      </c>
      <c r="E512" s="10"/>
    </row>
    <row r="513" spans="1:5" s="9" customFormat="1" ht="13.5" customHeight="1" x14ac:dyDescent="0.25">
      <c r="A513" s="8" t="s">
        <v>1320</v>
      </c>
      <c r="B513" s="8" t="s">
        <v>1321</v>
      </c>
      <c r="C513" s="8" t="s">
        <v>1322</v>
      </c>
      <c r="E513" s="10"/>
    </row>
    <row r="514" spans="1:5" s="9" customFormat="1" ht="13.5" customHeight="1" x14ac:dyDescent="0.25">
      <c r="A514" s="8" t="s">
        <v>1323</v>
      </c>
      <c r="B514" s="8" t="s">
        <v>1324</v>
      </c>
      <c r="C514" s="8" t="s">
        <v>103</v>
      </c>
      <c r="D514" s="8" t="s">
        <v>1325</v>
      </c>
      <c r="E514" s="10"/>
    </row>
    <row r="515" spans="1:5" s="9" customFormat="1" ht="13.5" customHeight="1" x14ac:dyDescent="0.25">
      <c r="A515" s="8" t="s">
        <v>1326</v>
      </c>
      <c r="B515" s="8" t="s">
        <v>1327</v>
      </c>
      <c r="C515" s="8" t="s">
        <v>446</v>
      </c>
      <c r="D515" s="8" t="s">
        <v>6</v>
      </c>
      <c r="E515" s="10"/>
    </row>
    <row r="516" spans="1:5" s="9" customFormat="1" ht="13.5" customHeight="1" x14ac:dyDescent="0.25">
      <c r="A516" s="8" t="s">
        <v>1328</v>
      </c>
      <c r="B516" s="8" t="s">
        <v>1329</v>
      </c>
      <c r="C516" s="8" t="s">
        <v>1330</v>
      </c>
      <c r="D516" s="8" t="s">
        <v>1331</v>
      </c>
      <c r="E516" s="10"/>
    </row>
    <row r="517" spans="1:5" s="9" customFormat="1" ht="13.5" customHeight="1" x14ac:dyDescent="0.25">
      <c r="A517" s="8" t="s">
        <v>1332</v>
      </c>
      <c r="B517" s="8" t="s">
        <v>1333</v>
      </c>
      <c r="C517" s="8" t="s">
        <v>47</v>
      </c>
      <c r="D517" s="8" t="s">
        <v>6</v>
      </c>
      <c r="E517" s="10"/>
    </row>
    <row r="518" spans="1:5" s="9" customFormat="1" ht="13.5" customHeight="1" x14ac:dyDescent="0.25">
      <c r="A518" s="8" t="s">
        <v>1334</v>
      </c>
      <c r="B518" s="8" t="s">
        <v>1335</v>
      </c>
      <c r="C518" s="8" t="s">
        <v>5</v>
      </c>
      <c r="D518" s="8" t="s">
        <v>21</v>
      </c>
      <c r="E518" s="10"/>
    </row>
    <row r="519" spans="1:5" s="9" customFormat="1" ht="13.5" customHeight="1" x14ac:dyDescent="0.25">
      <c r="A519" s="8" t="s">
        <v>1336</v>
      </c>
      <c r="B519" s="8" t="s">
        <v>1337</v>
      </c>
      <c r="C519" s="8" t="s">
        <v>446</v>
      </c>
      <c r="D519" s="8" t="s">
        <v>6</v>
      </c>
      <c r="E519" s="10"/>
    </row>
    <row r="520" spans="1:5" s="9" customFormat="1" ht="13.5" customHeight="1" x14ac:dyDescent="0.25">
      <c r="A520" s="8" t="s">
        <v>1338</v>
      </c>
      <c r="B520" s="8" t="s">
        <v>1339</v>
      </c>
      <c r="C520" s="8" t="s">
        <v>1044</v>
      </c>
      <c r="D520" s="8" t="s">
        <v>21</v>
      </c>
      <c r="E520" s="10"/>
    </row>
    <row r="521" spans="1:5" s="9" customFormat="1" ht="13.5" customHeight="1" x14ac:dyDescent="0.25">
      <c r="A521" s="8" t="s">
        <v>1340</v>
      </c>
      <c r="B521" s="8" t="s">
        <v>1341</v>
      </c>
      <c r="C521" s="8" t="s">
        <v>28</v>
      </c>
      <c r="D521" s="8" t="s">
        <v>1342</v>
      </c>
      <c r="E521" s="10"/>
    </row>
    <row r="522" spans="1:5" s="9" customFormat="1" ht="13.5" customHeight="1" x14ac:dyDescent="0.25">
      <c r="A522" s="8" t="s">
        <v>1343</v>
      </c>
      <c r="B522" s="8" t="s">
        <v>1344</v>
      </c>
      <c r="C522" s="8" t="s">
        <v>31</v>
      </c>
      <c r="D522" s="8" t="s">
        <v>655</v>
      </c>
      <c r="E522" s="10"/>
    </row>
    <row r="523" spans="1:5" s="9" customFormat="1" ht="13.5" customHeight="1" x14ac:dyDescent="0.25">
      <c r="A523" s="8" t="s">
        <v>1345</v>
      </c>
      <c r="B523" s="8" t="s">
        <v>1346</v>
      </c>
      <c r="C523" s="8" t="s">
        <v>1347</v>
      </c>
      <c r="D523" s="8" t="s">
        <v>287</v>
      </c>
      <c r="E523" s="10"/>
    </row>
    <row r="524" spans="1:5" s="9" customFormat="1" ht="13.5" customHeight="1" x14ac:dyDescent="0.25">
      <c r="A524" s="8" t="s">
        <v>1348</v>
      </c>
      <c r="B524" s="8" t="s">
        <v>1349</v>
      </c>
      <c r="C524" s="8" t="s">
        <v>1181</v>
      </c>
      <c r="D524" s="8" t="s">
        <v>1182</v>
      </c>
      <c r="E524" s="10"/>
    </row>
    <row r="525" spans="1:5" s="9" customFormat="1" ht="13.5" customHeight="1" x14ac:dyDescent="0.25">
      <c r="A525" s="8" t="s">
        <v>1350</v>
      </c>
      <c r="B525" s="8" t="s">
        <v>1351</v>
      </c>
      <c r="C525" s="8" t="s">
        <v>1352</v>
      </c>
      <c r="D525" s="8" t="s">
        <v>1353</v>
      </c>
      <c r="E525" s="10"/>
    </row>
    <row r="526" spans="1:5" s="9" customFormat="1" ht="13.5" customHeight="1" x14ac:dyDescent="0.25">
      <c r="A526" s="8" t="s">
        <v>1354</v>
      </c>
      <c r="B526" s="8" t="s">
        <v>1355</v>
      </c>
      <c r="C526" s="8" t="s">
        <v>5</v>
      </c>
      <c r="E526" s="10"/>
    </row>
    <row r="527" spans="1:5" s="9" customFormat="1" ht="13.5" customHeight="1" x14ac:dyDescent="0.25">
      <c r="A527" s="8" t="s">
        <v>1356</v>
      </c>
      <c r="B527" s="8" t="s">
        <v>1357</v>
      </c>
      <c r="C527" s="8" t="s">
        <v>1358</v>
      </c>
      <c r="D527" s="8" t="s">
        <v>1359</v>
      </c>
      <c r="E527" s="10"/>
    </row>
    <row r="528" spans="1:5" s="9" customFormat="1" ht="13.5" customHeight="1" x14ac:dyDescent="0.25">
      <c r="A528" s="8" t="s">
        <v>1360</v>
      </c>
      <c r="B528" s="8" t="s">
        <v>1361</v>
      </c>
      <c r="C528" s="8" t="s">
        <v>47</v>
      </c>
      <c r="D528" s="8" t="s">
        <v>87</v>
      </c>
      <c r="E528" s="10"/>
    </row>
    <row r="529" spans="1:5" s="9" customFormat="1" ht="13.5" customHeight="1" x14ac:dyDescent="0.25">
      <c r="A529" s="8" t="s">
        <v>1362</v>
      </c>
      <c r="B529" s="8" t="s">
        <v>1363</v>
      </c>
      <c r="C529" s="8" t="s">
        <v>1322</v>
      </c>
      <c r="D529" s="8" t="s">
        <v>1364</v>
      </c>
      <c r="E529" s="10"/>
    </row>
    <row r="530" spans="1:5" s="9" customFormat="1" ht="13.5" customHeight="1" x14ac:dyDescent="0.25">
      <c r="A530" s="8" t="s">
        <v>1365</v>
      </c>
      <c r="B530" s="8" t="s">
        <v>1366</v>
      </c>
      <c r="C530" s="8" t="s">
        <v>1367</v>
      </c>
      <c r="D530" s="8" t="s">
        <v>1368</v>
      </c>
      <c r="E530" s="10"/>
    </row>
    <row r="531" spans="1:5" s="9" customFormat="1" ht="13.5" customHeight="1" x14ac:dyDescent="0.25">
      <c r="A531" s="8" t="s">
        <v>1369</v>
      </c>
      <c r="B531" s="8" t="s">
        <v>1370</v>
      </c>
      <c r="C531" s="8" t="s">
        <v>5</v>
      </c>
      <c r="D531" s="8" t="s">
        <v>21</v>
      </c>
      <c r="E531" s="10"/>
    </row>
    <row r="532" spans="1:5" s="9" customFormat="1" ht="13.5" customHeight="1" x14ac:dyDescent="0.25">
      <c r="A532" s="8" t="s">
        <v>1371</v>
      </c>
      <c r="B532" s="8" t="s">
        <v>1372</v>
      </c>
      <c r="C532" s="8" t="s">
        <v>47</v>
      </c>
      <c r="E532" s="10"/>
    </row>
    <row r="533" spans="1:5" s="9" customFormat="1" ht="13.5" customHeight="1" x14ac:dyDescent="0.25">
      <c r="A533" s="8" t="s">
        <v>1373</v>
      </c>
      <c r="B533" s="8" t="s">
        <v>754</v>
      </c>
      <c r="C533" s="8" t="s">
        <v>90</v>
      </c>
      <c r="D533" s="8" t="s">
        <v>372</v>
      </c>
      <c r="E533" s="10"/>
    </row>
    <row r="534" spans="1:5" s="9" customFormat="1" ht="13.5" customHeight="1" x14ac:dyDescent="0.25">
      <c r="A534" s="8" t="s">
        <v>1374</v>
      </c>
      <c r="B534" s="8" t="s">
        <v>1375</v>
      </c>
      <c r="C534" s="8" t="s">
        <v>584</v>
      </c>
      <c r="D534" s="8" t="s">
        <v>21</v>
      </c>
      <c r="E534" s="10"/>
    </row>
    <row r="535" spans="1:5" s="9" customFormat="1" ht="13.5" customHeight="1" x14ac:dyDescent="0.25">
      <c r="A535" s="8" t="s">
        <v>1376</v>
      </c>
      <c r="B535" s="8" t="s">
        <v>1377</v>
      </c>
      <c r="C535" s="8" t="s">
        <v>999</v>
      </c>
      <c r="E535" s="10"/>
    </row>
    <row r="536" spans="1:5" s="9" customFormat="1" ht="13.5" customHeight="1" x14ac:dyDescent="0.25">
      <c r="A536" s="8" t="s">
        <v>1378</v>
      </c>
      <c r="B536" s="8" t="s">
        <v>1379</v>
      </c>
      <c r="C536" s="8" t="s">
        <v>584</v>
      </c>
      <c r="D536" s="8" t="s">
        <v>84</v>
      </c>
      <c r="E536" s="10"/>
    </row>
    <row r="537" spans="1:5" s="9" customFormat="1" ht="13.5" customHeight="1" x14ac:dyDescent="0.25">
      <c r="A537" s="8" t="s">
        <v>1380</v>
      </c>
      <c r="B537" s="8" t="s">
        <v>1381</v>
      </c>
      <c r="C537" s="8" t="s">
        <v>5</v>
      </c>
      <c r="D537" s="8" t="s">
        <v>408</v>
      </c>
      <c r="E537" s="10"/>
    </row>
    <row r="538" spans="1:5" s="9" customFormat="1" ht="13.5" customHeight="1" x14ac:dyDescent="0.25">
      <c r="A538" s="8" t="s">
        <v>1382</v>
      </c>
      <c r="B538" s="8" t="s">
        <v>1383</v>
      </c>
      <c r="C538" s="8" t="s">
        <v>1384</v>
      </c>
      <c r="E538" s="10"/>
    </row>
    <row r="539" spans="1:5" s="9" customFormat="1" ht="13.5" customHeight="1" x14ac:dyDescent="0.25">
      <c r="A539" s="8" t="s">
        <v>1385</v>
      </c>
      <c r="B539" s="8" t="s">
        <v>1386</v>
      </c>
      <c r="C539" s="8" t="s">
        <v>83</v>
      </c>
      <c r="D539" s="8" t="s">
        <v>21</v>
      </c>
      <c r="E539" s="10"/>
    </row>
    <row r="540" spans="1:5" s="9" customFormat="1" ht="13.5" customHeight="1" x14ac:dyDescent="0.25">
      <c r="A540" s="8" t="s">
        <v>1387</v>
      </c>
      <c r="B540" s="8" t="s">
        <v>1388</v>
      </c>
      <c r="C540" s="8" t="s">
        <v>584</v>
      </c>
      <c r="D540" s="8" t="s">
        <v>84</v>
      </c>
      <c r="E540" s="10"/>
    </row>
    <row r="541" spans="1:5" s="9" customFormat="1" ht="13.5" customHeight="1" x14ac:dyDescent="0.25">
      <c r="A541" s="8" t="s">
        <v>1389</v>
      </c>
      <c r="B541" s="8" t="s">
        <v>1390</v>
      </c>
      <c r="C541" s="8" t="s">
        <v>1391</v>
      </c>
      <c r="D541" s="8" t="s">
        <v>1392</v>
      </c>
      <c r="E541" s="10"/>
    </row>
    <row r="542" spans="1:5" s="9" customFormat="1" ht="13.5" customHeight="1" x14ac:dyDescent="0.25">
      <c r="A542" s="8" t="s">
        <v>1393</v>
      </c>
      <c r="B542" s="8" t="s">
        <v>1394</v>
      </c>
      <c r="C542" s="8" t="s">
        <v>293</v>
      </c>
      <c r="E542" s="10"/>
    </row>
    <row r="543" spans="1:5" s="9" customFormat="1" ht="13.5" customHeight="1" x14ac:dyDescent="0.25">
      <c r="A543" s="8" t="s">
        <v>1395</v>
      </c>
      <c r="B543" s="8" t="s">
        <v>1396</v>
      </c>
      <c r="C543" s="8" t="s">
        <v>1397</v>
      </c>
      <c r="D543" s="8" t="s">
        <v>1009</v>
      </c>
      <c r="E543" s="10"/>
    </row>
    <row r="544" spans="1:5" s="9" customFormat="1" ht="13.5" customHeight="1" x14ac:dyDescent="0.25">
      <c r="A544" s="8" t="s">
        <v>1398</v>
      </c>
      <c r="B544" s="8" t="s">
        <v>1399</v>
      </c>
      <c r="C544" s="8" t="s">
        <v>928</v>
      </c>
      <c r="D544" s="8" t="s">
        <v>1400</v>
      </c>
      <c r="E544" s="10"/>
    </row>
    <row r="545" spans="1:5" s="9" customFormat="1" ht="13.5" customHeight="1" x14ac:dyDescent="0.25">
      <c r="A545" s="8" t="s">
        <v>1401</v>
      </c>
      <c r="B545" s="8" t="s">
        <v>1402</v>
      </c>
      <c r="C545" s="8" t="s">
        <v>446</v>
      </c>
      <c r="D545" s="8" t="s">
        <v>6</v>
      </c>
      <c r="E545" s="10"/>
    </row>
    <row r="546" spans="1:5" s="9" customFormat="1" ht="13.5" customHeight="1" x14ac:dyDescent="0.25">
      <c r="A546" s="8" t="s">
        <v>1403</v>
      </c>
      <c r="B546" s="8" t="s">
        <v>1404</v>
      </c>
      <c r="C546" s="8" t="s">
        <v>31</v>
      </c>
      <c r="D546" s="8" t="s">
        <v>1018</v>
      </c>
      <c r="E546" s="10"/>
    </row>
    <row r="547" spans="1:5" s="9" customFormat="1" ht="13.5" customHeight="1" x14ac:dyDescent="0.25">
      <c r="A547" s="8" t="s">
        <v>1405</v>
      </c>
      <c r="B547" s="8" t="s">
        <v>1406</v>
      </c>
      <c r="C547" s="8" t="s">
        <v>90</v>
      </c>
      <c r="D547" s="8" t="s">
        <v>166</v>
      </c>
      <c r="E547" s="10"/>
    </row>
    <row r="548" spans="1:5" s="9" customFormat="1" ht="13.5" customHeight="1" x14ac:dyDescent="0.25">
      <c r="A548" s="8" t="s">
        <v>1407</v>
      </c>
      <c r="B548" s="8" t="s">
        <v>1408</v>
      </c>
      <c r="C548" s="8" t="s">
        <v>5</v>
      </c>
      <c r="D548" s="8" t="s">
        <v>937</v>
      </c>
      <c r="E548" s="10"/>
    </row>
    <row r="549" spans="1:5" s="9" customFormat="1" ht="13.5" customHeight="1" x14ac:dyDescent="0.25">
      <c r="A549" s="8" t="s">
        <v>1409</v>
      </c>
      <c r="B549" s="8" t="s">
        <v>1410</v>
      </c>
      <c r="C549" s="8" t="s">
        <v>31</v>
      </c>
      <c r="D549" s="8" t="s">
        <v>6</v>
      </c>
      <c r="E549" s="10"/>
    </row>
    <row r="550" spans="1:5" s="9" customFormat="1" ht="13.5" customHeight="1" x14ac:dyDescent="0.25">
      <c r="A550" s="8" t="s">
        <v>1411</v>
      </c>
      <c r="B550" s="8" t="s">
        <v>1412</v>
      </c>
      <c r="C550" s="8" t="s">
        <v>61</v>
      </c>
      <c r="D550" s="8" t="s">
        <v>25</v>
      </c>
      <c r="E550" s="10"/>
    </row>
    <row r="551" spans="1:5" s="9" customFormat="1" ht="13.5" customHeight="1" x14ac:dyDescent="0.25">
      <c r="A551" s="8" t="s">
        <v>1413</v>
      </c>
      <c r="B551" s="8" t="s">
        <v>1414</v>
      </c>
      <c r="C551" s="8" t="s">
        <v>1415</v>
      </c>
      <c r="D551" s="8" t="s">
        <v>1416</v>
      </c>
      <c r="E551" s="10"/>
    </row>
    <row r="552" spans="1:5" s="9" customFormat="1" ht="13.5" customHeight="1" x14ac:dyDescent="0.25">
      <c r="A552" s="8" t="s">
        <v>1417</v>
      </c>
      <c r="B552" s="8" t="s">
        <v>1418</v>
      </c>
      <c r="C552" s="8" t="s">
        <v>777</v>
      </c>
      <c r="D552" s="8" t="s">
        <v>1419</v>
      </c>
      <c r="E552" s="10"/>
    </row>
    <row r="553" spans="1:5" s="9" customFormat="1" ht="13.5" customHeight="1" x14ac:dyDescent="0.25">
      <c r="A553" s="8" t="s">
        <v>1420</v>
      </c>
      <c r="B553" s="8" t="s">
        <v>1421</v>
      </c>
      <c r="C553" s="8" t="s">
        <v>28</v>
      </c>
      <c r="E553" s="10"/>
    </row>
    <row r="554" spans="1:5" s="9" customFormat="1" ht="13.5" customHeight="1" x14ac:dyDescent="0.25">
      <c r="A554" s="8" t="s">
        <v>1422</v>
      </c>
      <c r="B554" s="8" t="s">
        <v>1423</v>
      </c>
      <c r="C554" s="8" t="s">
        <v>1044</v>
      </c>
      <c r="D554" s="8" t="s">
        <v>6</v>
      </c>
      <c r="E554" s="10"/>
    </row>
    <row r="555" spans="1:5" s="9" customFormat="1" ht="13.5" customHeight="1" x14ac:dyDescent="0.25">
      <c r="A555" s="8" t="s">
        <v>1424</v>
      </c>
      <c r="B555" s="8" t="s">
        <v>1425</v>
      </c>
      <c r="C555" s="8" t="s">
        <v>50</v>
      </c>
      <c r="D555" s="8" t="s">
        <v>1426</v>
      </c>
      <c r="E555" s="10"/>
    </row>
    <row r="556" spans="1:5" s="9" customFormat="1" ht="13.5" customHeight="1" x14ac:dyDescent="0.25">
      <c r="A556" s="8" t="s">
        <v>1427</v>
      </c>
      <c r="B556" s="8" t="s">
        <v>1428</v>
      </c>
      <c r="C556" s="8" t="s">
        <v>1429</v>
      </c>
      <c r="D556" s="8" t="s">
        <v>1430</v>
      </c>
      <c r="E556" s="10"/>
    </row>
    <row r="557" spans="1:5" s="9" customFormat="1" ht="13.5" customHeight="1" x14ac:dyDescent="0.25">
      <c r="A557" s="8" t="s">
        <v>1431</v>
      </c>
      <c r="B557" s="8" t="s">
        <v>1432</v>
      </c>
      <c r="C557" s="8" t="s">
        <v>1433</v>
      </c>
      <c r="D557" s="8" t="s">
        <v>802</v>
      </c>
      <c r="E557" s="10"/>
    </row>
    <row r="558" spans="1:5" s="9" customFormat="1" ht="13.5" customHeight="1" x14ac:dyDescent="0.25">
      <c r="A558" s="8" t="s">
        <v>1434</v>
      </c>
      <c r="B558" s="8" t="s">
        <v>1435</v>
      </c>
      <c r="C558" s="8" t="s">
        <v>5</v>
      </c>
      <c r="D558" s="8" t="s">
        <v>1436</v>
      </c>
      <c r="E558" s="10"/>
    </row>
    <row r="559" spans="1:5" s="9" customFormat="1" ht="13.5" customHeight="1" x14ac:dyDescent="0.25">
      <c r="A559" s="8" t="s">
        <v>1437</v>
      </c>
      <c r="B559" s="8" t="s">
        <v>1438</v>
      </c>
      <c r="C559" s="8" t="s">
        <v>1439</v>
      </c>
      <c r="D559" s="8" t="s">
        <v>1440</v>
      </c>
      <c r="E559" s="10"/>
    </row>
    <row r="560" spans="1:5" s="9" customFormat="1" ht="13.5" customHeight="1" x14ac:dyDescent="0.25">
      <c r="A560" s="8" t="s">
        <v>1441</v>
      </c>
      <c r="B560" s="8" t="s">
        <v>1442</v>
      </c>
      <c r="C560" s="8" t="s">
        <v>1443</v>
      </c>
      <c r="D560" s="8" t="s">
        <v>1444</v>
      </c>
      <c r="E560" s="10"/>
    </row>
    <row r="561" spans="1:5" s="9" customFormat="1" ht="13.5" customHeight="1" x14ac:dyDescent="0.25">
      <c r="A561" s="8" t="s">
        <v>1445</v>
      </c>
      <c r="B561" s="8" t="s">
        <v>1446</v>
      </c>
      <c r="C561" s="8" t="s">
        <v>61</v>
      </c>
      <c r="D561" s="8" t="s">
        <v>62</v>
      </c>
      <c r="E561" s="10"/>
    </row>
    <row r="562" spans="1:5" s="9" customFormat="1" ht="13.5" customHeight="1" x14ac:dyDescent="0.25">
      <c r="A562" s="8" t="s">
        <v>1447</v>
      </c>
      <c r="B562" s="8" t="s">
        <v>1448</v>
      </c>
      <c r="C562" s="8" t="s">
        <v>1449</v>
      </c>
      <c r="D562" s="8" t="s">
        <v>300</v>
      </c>
      <c r="E562" s="10"/>
    </row>
    <row r="563" spans="1:5" s="9" customFormat="1" ht="13.5" customHeight="1" x14ac:dyDescent="0.25">
      <c r="A563" s="8" t="s">
        <v>1450</v>
      </c>
      <c r="B563" s="8" t="s">
        <v>1451</v>
      </c>
      <c r="C563" s="8" t="s">
        <v>1452</v>
      </c>
      <c r="D563" s="8" t="s">
        <v>1453</v>
      </c>
      <c r="E563" s="10"/>
    </row>
    <row r="564" spans="1:5" s="9" customFormat="1" ht="13.5" customHeight="1" x14ac:dyDescent="0.25">
      <c r="A564" s="8" t="s">
        <v>1454</v>
      </c>
      <c r="B564" s="8" t="s">
        <v>1455</v>
      </c>
      <c r="C564" s="8" t="s">
        <v>5</v>
      </c>
      <c r="D564" s="8" t="s">
        <v>58</v>
      </c>
      <c r="E564" s="10"/>
    </row>
    <row r="565" spans="1:5" s="9" customFormat="1" ht="13.5" customHeight="1" x14ac:dyDescent="0.25">
      <c r="A565" s="8" t="s">
        <v>1456</v>
      </c>
      <c r="B565" s="8" t="s">
        <v>1457</v>
      </c>
      <c r="C565" s="8" t="s">
        <v>47</v>
      </c>
      <c r="D565" s="8" t="s">
        <v>1458</v>
      </c>
      <c r="E565" s="10"/>
    </row>
    <row r="566" spans="1:5" s="9" customFormat="1" ht="13.5" customHeight="1" x14ac:dyDescent="0.25">
      <c r="A566" s="8" t="s">
        <v>1459</v>
      </c>
      <c r="B566" s="8" t="s">
        <v>1460</v>
      </c>
      <c r="C566" s="8" t="s">
        <v>103</v>
      </c>
      <c r="D566" s="8" t="s">
        <v>1325</v>
      </c>
      <c r="E566" s="10"/>
    </row>
    <row r="567" spans="1:5" s="9" customFormat="1" ht="13.5" customHeight="1" x14ac:dyDescent="0.25">
      <c r="A567" s="8" t="s">
        <v>1461</v>
      </c>
      <c r="B567" s="8" t="s">
        <v>1462</v>
      </c>
      <c r="C567" s="8" t="s">
        <v>31</v>
      </c>
      <c r="D567" s="8" t="s">
        <v>34</v>
      </c>
      <c r="E567" s="10"/>
    </row>
    <row r="568" spans="1:5" s="9" customFormat="1" ht="13.5" customHeight="1" x14ac:dyDescent="0.25">
      <c r="A568" s="8" t="s">
        <v>1463</v>
      </c>
      <c r="B568" s="8" t="s">
        <v>1464</v>
      </c>
      <c r="C568" s="8" t="s">
        <v>5</v>
      </c>
      <c r="D568" s="8" t="s">
        <v>377</v>
      </c>
      <c r="E568" s="10"/>
    </row>
    <row r="569" spans="1:5" s="9" customFormat="1" ht="13.5" customHeight="1" x14ac:dyDescent="0.25">
      <c r="A569" s="8" t="s">
        <v>1465</v>
      </c>
      <c r="B569" s="8" t="s">
        <v>1466</v>
      </c>
      <c r="C569" s="8" t="s">
        <v>1467</v>
      </c>
      <c r="D569" s="8" t="s">
        <v>1468</v>
      </c>
      <c r="E569" s="10"/>
    </row>
    <row r="570" spans="1:5" s="9" customFormat="1" ht="13.5" customHeight="1" x14ac:dyDescent="0.25">
      <c r="A570" s="8" t="s">
        <v>1469</v>
      </c>
      <c r="B570" s="8" t="s">
        <v>1470</v>
      </c>
      <c r="C570" s="8" t="s">
        <v>90</v>
      </c>
      <c r="D570" s="8" t="s">
        <v>21</v>
      </c>
      <c r="E570" s="10"/>
    </row>
    <row r="571" spans="1:5" s="9" customFormat="1" ht="13.5" customHeight="1" x14ac:dyDescent="0.25">
      <c r="A571" s="8" t="s">
        <v>1471</v>
      </c>
      <c r="B571" s="8" t="s">
        <v>1472</v>
      </c>
      <c r="C571" s="8" t="s">
        <v>1473</v>
      </c>
      <c r="E571" s="10"/>
    </row>
    <row r="572" spans="1:5" s="9" customFormat="1" ht="13.5" customHeight="1" x14ac:dyDescent="0.25">
      <c r="A572" s="8" t="s">
        <v>1474</v>
      </c>
      <c r="B572" s="8" t="s">
        <v>1475</v>
      </c>
      <c r="C572" s="8" t="s">
        <v>2</v>
      </c>
      <c r="D572" s="8" t="s">
        <v>855</v>
      </c>
      <c r="E572" s="10"/>
    </row>
    <row r="573" spans="1:5" s="9" customFormat="1" ht="13.5" customHeight="1" x14ac:dyDescent="0.25">
      <c r="A573" s="8" t="s">
        <v>1476</v>
      </c>
      <c r="B573" s="8" t="s">
        <v>1477</v>
      </c>
      <c r="C573" s="8" t="s">
        <v>5</v>
      </c>
      <c r="D573" s="8" t="s">
        <v>937</v>
      </c>
      <c r="E573" s="10"/>
    </row>
    <row r="574" spans="1:5" s="9" customFormat="1" ht="13.5" customHeight="1" x14ac:dyDescent="0.25">
      <c r="A574" s="8" t="s">
        <v>1478</v>
      </c>
      <c r="B574" s="8" t="s">
        <v>1479</v>
      </c>
      <c r="C574" s="8" t="s">
        <v>5</v>
      </c>
      <c r="D574" s="8" t="s">
        <v>1480</v>
      </c>
      <c r="E574" s="10"/>
    </row>
    <row r="575" spans="1:5" s="9" customFormat="1" ht="13.5" customHeight="1" x14ac:dyDescent="0.25">
      <c r="A575" s="8" t="s">
        <v>1481</v>
      </c>
      <c r="B575" s="8" t="s">
        <v>1482</v>
      </c>
      <c r="C575" s="8" t="s">
        <v>989</v>
      </c>
      <c r="D575" s="8" t="s">
        <v>1483</v>
      </c>
      <c r="E575" s="10"/>
    </row>
    <row r="576" spans="1:5" s="9" customFormat="1" ht="13.5" customHeight="1" x14ac:dyDescent="0.25">
      <c r="A576" s="8" t="s">
        <v>1484</v>
      </c>
      <c r="B576" s="8" t="s">
        <v>1485</v>
      </c>
      <c r="C576" s="8" t="s">
        <v>5</v>
      </c>
      <c r="D576" s="8" t="s">
        <v>1480</v>
      </c>
      <c r="E576" s="10"/>
    </row>
    <row r="577" spans="1:5" s="9" customFormat="1" ht="13.5" customHeight="1" x14ac:dyDescent="0.25">
      <c r="A577" s="8" t="s">
        <v>1486</v>
      </c>
      <c r="B577" s="8" t="s">
        <v>1487</v>
      </c>
      <c r="C577" s="8" t="s">
        <v>31</v>
      </c>
      <c r="E577" s="10"/>
    </row>
    <row r="578" spans="1:5" s="9" customFormat="1" ht="13.5" customHeight="1" x14ac:dyDescent="0.25">
      <c r="A578" s="8" t="s">
        <v>1488</v>
      </c>
      <c r="B578" s="8" t="s">
        <v>1489</v>
      </c>
      <c r="C578" s="8" t="s">
        <v>31</v>
      </c>
      <c r="D578" s="8" t="s">
        <v>616</v>
      </c>
      <c r="E578" s="10"/>
    </row>
    <row r="579" spans="1:5" s="9" customFormat="1" ht="13.5" customHeight="1" x14ac:dyDescent="0.25">
      <c r="A579" s="8" t="s">
        <v>1490</v>
      </c>
      <c r="B579" s="8" t="s">
        <v>1491</v>
      </c>
      <c r="C579" s="8" t="s">
        <v>446</v>
      </c>
      <c r="D579" s="8" t="s">
        <v>6</v>
      </c>
      <c r="E579" s="10"/>
    </row>
    <row r="580" spans="1:5" s="9" customFormat="1" ht="13.5" customHeight="1" x14ac:dyDescent="0.25">
      <c r="A580" s="8" t="s">
        <v>1492</v>
      </c>
      <c r="B580" s="8" t="s">
        <v>1493</v>
      </c>
      <c r="C580" s="8" t="s">
        <v>5</v>
      </c>
      <c r="D580" s="8" t="s">
        <v>21</v>
      </c>
      <c r="E580" s="10"/>
    </row>
    <row r="581" spans="1:5" s="9" customFormat="1" ht="13.5" customHeight="1" x14ac:dyDescent="0.25">
      <c r="A581" s="8" t="s">
        <v>1494</v>
      </c>
      <c r="B581" s="8" t="s">
        <v>1495</v>
      </c>
      <c r="C581" s="8" t="s">
        <v>999</v>
      </c>
      <c r="E581" s="10"/>
    </row>
    <row r="582" spans="1:5" s="9" customFormat="1" ht="13.5" customHeight="1" x14ac:dyDescent="0.25">
      <c r="A582" s="8" t="s">
        <v>1496</v>
      </c>
      <c r="B582" s="8" t="s">
        <v>1497</v>
      </c>
      <c r="C582" s="8" t="s">
        <v>1498</v>
      </c>
      <c r="E582" s="10"/>
    </row>
    <row r="583" spans="1:5" s="9" customFormat="1" ht="13.5" customHeight="1" x14ac:dyDescent="0.25">
      <c r="A583" s="8" t="s">
        <v>1499</v>
      </c>
      <c r="B583" s="8" t="s">
        <v>1500</v>
      </c>
      <c r="C583" s="8" t="s">
        <v>1498</v>
      </c>
      <c r="E583" s="10"/>
    </row>
    <row r="584" spans="1:5" s="9" customFormat="1" ht="13.5" customHeight="1" x14ac:dyDescent="0.25">
      <c r="A584" s="8" t="s">
        <v>1501</v>
      </c>
      <c r="B584" s="8" t="s">
        <v>1502</v>
      </c>
      <c r="C584" s="8" t="s">
        <v>1498</v>
      </c>
      <c r="E584" s="10"/>
    </row>
    <row r="585" spans="1:5" s="9" customFormat="1" ht="13.5" customHeight="1" x14ac:dyDescent="0.25">
      <c r="A585" s="8" t="s">
        <v>1503</v>
      </c>
      <c r="B585" s="8" t="s">
        <v>1504</v>
      </c>
      <c r="C585" s="8" t="s">
        <v>999</v>
      </c>
      <c r="E585" s="10"/>
    </row>
    <row r="586" spans="1:5" s="9" customFormat="1" ht="13.5" customHeight="1" x14ac:dyDescent="0.25">
      <c r="A586" s="8" t="s">
        <v>1505</v>
      </c>
      <c r="B586" s="8" t="s">
        <v>1506</v>
      </c>
      <c r="C586" s="8" t="s">
        <v>293</v>
      </c>
      <c r="E586" s="10"/>
    </row>
    <row r="587" spans="1:5" s="9" customFormat="1" ht="13.5" customHeight="1" x14ac:dyDescent="0.25">
      <c r="A587" s="8" t="s">
        <v>1507</v>
      </c>
      <c r="B587" s="8" t="s">
        <v>1508</v>
      </c>
      <c r="C587" s="8" t="s">
        <v>999</v>
      </c>
      <c r="E587" s="10"/>
    </row>
    <row r="588" spans="1:5" s="9" customFormat="1" ht="13.5" customHeight="1" x14ac:dyDescent="0.25">
      <c r="A588" s="8" t="s">
        <v>1509</v>
      </c>
      <c r="B588" s="8" t="s">
        <v>1510</v>
      </c>
      <c r="C588" s="8" t="s">
        <v>999</v>
      </c>
      <c r="D588" s="8" t="s">
        <v>1511</v>
      </c>
      <c r="E588" s="10"/>
    </row>
    <row r="589" spans="1:5" s="9" customFormat="1" ht="13.5" customHeight="1" x14ac:dyDescent="0.25">
      <c r="A589" s="8" t="s">
        <v>1512</v>
      </c>
      <c r="B589" s="8" t="s">
        <v>1513</v>
      </c>
      <c r="C589" s="8" t="s">
        <v>999</v>
      </c>
      <c r="D589" s="8" t="s">
        <v>55</v>
      </c>
      <c r="E589" s="10"/>
    </row>
    <row r="590" spans="1:5" s="9" customFormat="1" ht="13.5" customHeight="1" x14ac:dyDescent="0.25">
      <c r="A590" s="8" t="s">
        <v>1514</v>
      </c>
      <c r="B590" s="8" t="s">
        <v>1515</v>
      </c>
      <c r="C590" s="8" t="s">
        <v>999</v>
      </c>
      <c r="E590" s="10"/>
    </row>
    <row r="591" spans="1:5" s="9" customFormat="1" ht="13.5" customHeight="1" x14ac:dyDescent="0.25">
      <c r="A591" s="8" t="s">
        <v>1516</v>
      </c>
      <c r="B591" s="8" t="s">
        <v>1517</v>
      </c>
      <c r="C591" s="8" t="s">
        <v>187</v>
      </c>
      <c r="D591" s="8" t="s">
        <v>1518</v>
      </c>
      <c r="E591" s="10"/>
    </row>
    <row r="592" spans="1:5" s="9" customFormat="1" ht="13.5" customHeight="1" x14ac:dyDescent="0.25">
      <c r="A592" s="8" t="s">
        <v>1519</v>
      </c>
      <c r="B592" s="8" t="s">
        <v>1520</v>
      </c>
      <c r="C592" s="8" t="s">
        <v>236</v>
      </c>
      <c r="D592" s="8" t="s">
        <v>21</v>
      </c>
      <c r="E592" s="10"/>
    </row>
    <row r="593" spans="1:5" s="9" customFormat="1" ht="13.5" customHeight="1" x14ac:dyDescent="0.25">
      <c r="A593" s="8" t="s">
        <v>1521</v>
      </c>
      <c r="B593" s="8" t="s">
        <v>1522</v>
      </c>
      <c r="C593" s="8" t="s">
        <v>1213</v>
      </c>
      <c r="D593" s="8" t="s">
        <v>1523</v>
      </c>
      <c r="E593" s="10"/>
    </row>
    <row r="594" spans="1:5" s="9" customFormat="1" ht="13.5" customHeight="1" x14ac:dyDescent="0.25">
      <c r="A594" s="8" t="s">
        <v>1524</v>
      </c>
      <c r="B594" s="8" t="s">
        <v>1525</v>
      </c>
      <c r="C594" s="8" t="s">
        <v>1526</v>
      </c>
      <c r="D594" s="8" t="s">
        <v>1527</v>
      </c>
      <c r="E594" s="10"/>
    </row>
    <row r="595" spans="1:5" s="9" customFormat="1" ht="13.5" customHeight="1" x14ac:dyDescent="0.25">
      <c r="A595" s="8" t="s">
        <v>1528</v>
      </c>
      <c r="B595" s="8" t="s">
        <v>1529</v>
      </c>
      <c r="C595" s="8" t="s">
        <v>47</v>
      </c>
      <c r="D595" s="8" t="s">
        <v>1530</v>
      </c>
      <c r="E595" s="10"/>
    </row>
    <row r="596" spans="1:5" s="9" customFormat="1" ht="13.5" customHeight="1" x14ac:dyDescent="0.25">
      <c r="A596" s="8" t="s">
        <v>1531</v>
      </c>
      <c r="B596" s="8" t="s">
        <v>1532</v>
      </c>
      <c r="C596" s="8" t="s">
        <v>1044</v>
      </c>
      <c r="D596" s="8" t="s">
        <v>87</v>
      </c>
      <c r="E596" s="10"/>
    </row>
    <row r="597" spans="1:5" s="9" customFormat="1" ht="13.5" customHeight="1" x14ac:dyDescent="0.25">
      <c r="A597" s="8" t="s">
        <v>1533</v>
      </c>
      <c r="B597" s="8" t="s">
        <v>1534</v>
      </c>
      <c r="C597" s="8" t="s">
        <v>90</v>
      </c>
      <c r="D597" s="8" t="s">
        <v>1535</v>
      </c>
      <c r="E597" s="10"/>
    </row>
    <row r="598" spans="1:5" s="9" customFormat="1" ht="13.5" customHeight="1" x14ac:dyDescent="0.25">
      <c r="A598" s="8" t="s">
        <v>1536</v>
      </c>
      <c r="B598" s="8" t="s">
        <v>1537</v>
      </c>
      <c r="C598" s="8" t="s">
        <v>1538</v>
      </c>
      <c r="D598" s="8" t="s">
        <v>1539</v>
      </c>
      <c r="E598" s="10"/>
    </row>
    <row r="599" spans="1:5" s="9" customFormat="1" ht="13.5" customHeight="1" x14ac:dyDescent="0.25">
      <c r="A599" s="8" t="s">
        <v>1540</v>
      </c>
      <c r="B599" s="8" t="s">
        <v>1541</v>
      </c>
      <c r="C599" s="8" t="s">
        <v>777</v>
      </c>
      <c r="E599" s="10"/>
    </row>
    <row r="600" spans="1:5" s="9" customFormat="1" ht="13.5" customHeight="1" x14ac:dyDescent="0.25">
      <c r="A600" s="8" t="s">
        <v>1542</v>
      </c>
      <c r="B600" s="8" t="s">
        <v>1543</v>
      </c>
      <c r="C600" s="8" t="s">
        <v>1544</v>
      </c>
      <c r="D600" s="8" t="s">
        <v>1545</v>
      </c>
      <c r="E600" s="10"/>
    </row>
    <row r="601" spans="1:5" s="9" customFormat="1" ht="13.5" customHeight="1" x14ac:dyDescent="0.25">
      <c r="A601" s="8" t="s">
        <v>1546</v>
      </c>
      <c r="B601" s="8" t="s">
        <v>1547</v>
      </c>
      <c r="C601" s="8" t="s">
        <v>5</v>
      </c>
      <c r="D601" s="8" t="s">
        <v>937</v>
      </c>
      <c r="E601" s="10"/>
    </row>
    <row r="602" spans="1:5" s="9" customFormat="1" ht="13.5" customHeight="1" x14ac:dyDescent="0.25">
      <c r="A602" s="8" t="s">
        <v>1548</v>
      </c>
      <c r="B602" s="8" t="s">
        <v>1549</v>
      </c>
      <c r="C602" s="8" t="s">
        <v>5</v>
      </c>
      <c r="D602" s="8" t="s">
        <v>1550</v>
      </c>
      <c r="E602" s="10"/>
    </row>
    <row r="603" spans="1:5" s="9" customFormat="1" ht="13.5" customHeight="1" x14ac:dyDescent="0.25">
      <c r="A603" s="8" t="s">
        <v>1551</v>
      </c>
      <c r="B603" s="8" t="s">
        <v>1552</v>
      </c>
      <c r="C603" s="8" t="s">
        <v>553</v>
      </c>
      <c r="D603" s="8" t="s">
        <v>6</v>
      </c>
      <c r="E603" s="10"/>
    </row>
    <row r="604" spans="1:5" s="9" customFormat="1" ht="13.5" customHeight="1" x14ac:dyDescent="0.25">
      <c r="A604" s="8" t="s">
        <v>1553</v>
      </c>
      <c r="B604" s="8" t="s">
        <v>1554</v>
      </c>
      <c r="C604" s="8" t="s">
        <v>446</v>
      </c>
      <c r="D604" s="8" t="s">
        <v>6</v>
      </c>
      <c r="E604" s="10"/>
    </row>
    <row r="605" spans="1:5" s="9" customFormat="1" ht="13.5" customHeight="1" x14ac:dyDescent="0.25">
      <c r="A605" s="8" t="s">
        <v>1555</v>
      </c>
      <c r="B605" s="8" t="s">
        <v>1556</v>
      </c>
      <c r="C605" s="8" t="s">
        <v>41</v>
      </c>
      <c r="D605" s="8" t="s">
        <v>21</v>
      </c>
      <c r="E605" s="10"/>
    </row>
    <row r="606" spans="1:5" s="9" customFormat="1" ht="13.5" customHeight="1" x14ac:dyDescent="0.25">
      <c r="A606" s="8" t="s">
        <v>1557</v>
      </c>
      <c r="B606" s="8" t="s">
        <v>1558</v>
      </c>
      <c r="C606" s="8" t="s">
        <v>1559</v>
      </c>
      <c r="D606" s="8" t="s">
        <v>347</v>
      </c>
      <c r="E606" s="10"/>
    </row>
    <row r="607" spans="1:5" s="9" customFormat="1" ht="13.5" customHeight="1" x14ac:dyDescent="0.25">
      <c r="A607" s="8" t="s">
        <v>1560</v>
      </c>
      <c r="B607" s="8" t="s">
        <v>1561</v>
      </c>
      <c r="C607" s="8" t="s">
        <v>90</v>
      </c>
      <c r="D607" s="8" t="s">
        <v>87</v>
      </c>
      <c r="E607" s="10"/>
    </row>
    <row r="608" spans="1:5" s="9" customFormat="1" ht="13.5" customHeight="1" x14ac:dyDescent="0.25">
      <c r="A608" s="8" t="s">
        <v>1562</v>
      </c>
      <c r="B608" s="8" t="s">
        <v>1563</v>
      </c>
      <c r="C608" s="8" t="s">
        <v>83</v>
      </c>
      <c r="D608" s="8" t="s">
        <v>916</v>
      </c>
      <c r="E608" s="10"/>
    </row>
    <row r="609" spans="1:5" s="9" customFormat="1" ht="13.5" customHeight="1" x14ac:dyDescent="0.25">
      <c r="A609" s="8" t="s">
        <v>1564</v>
      </c>
      <c r="B609" s="8" t="s">
        <v>1565</v>
      </c>
      <c r="C609" s="8" t="s">
        <v>83</v>
      </c>
      <c r="D609" s="8" t="s">
        <v>1063</v>
      </c>
      <c r="E609" s="10"/>
    </row>
    <row r="610" spans="1:5" s="9" customFormat="1" ht="13.5" customHeight="1" x14ac:dyDescent="0.25">
      <c r="A610" s="8" t="s">
        <v>1566</v>
      </c>
      <c r="B610" s="8" t="s">
        <v>1567</v>
      </c>
      <c r="C610" s="8" t="s">
        <v>1568</v>
      </c>
      <c r="D610" s="8" t="s">
        <v>1569</v>
      </c>
      <c r="E610" s="10"/>
    </row>
    <row r="611" spans="1:5" s="9" customFormat="1" ht="13.5" customHeight="1" x14ac:dyDescent="0.25">
      <c r="A611" s="8" t="s">
        <v>1570</v>
      </c>
      <c r="B611" s="8" t="s">
        <v>1571</v>
      </c>
      <c r="C611" s="8" t="s">
        <v>83</v>
      </c>
      <c r="D611" s="8" t="s">
        <v>1572</v>
      </c>
      <c r="E611" s="10"/>
    </row>
    <row r="612" spans="1:5" s="9" customFormat="1" ht="13.5" customHeight="1" x14ac:dyDescent="0.25">
      <c r="A612" s="8" t="s">
        <v>1573</v>
      </c>
      <c r="B612" s="8" t="s">
        <v>1574</v>
      </c>
      <c r="C612" s="8" t="s">
        <v>236</v>
      </c>
      <c r="D612" s="8" t="s">
        <v>87</v>
      </c>
      <c r="E612" s="10"/>
    </row>
    <row r="613" spans="1:5" s="9" customFormat="1" ht="13.5" customHeight="1" x14ac:dyDescent="0.25">
      <c r="A613" s="8" t="s">
        <v>1575</v>
      </c>
      <c r="B613" s="8" t="s">
        <v>1576</v>
      </c>
      <c r="C613" s="8" t="s">
        <v>90</v>
      </c>
      <c r="D613" s="8" t="s">
        <v>1577</v>
      </c>
      <c r="E613" s="10"/>
    </row>
    <row r="614" spans="1:5" s="9" customFormat="1" ht="13.5" customHeight="1" x14ac:dyDescent="0.25">
      <c r="A614" s="8" t="s">
        <v>1578</v>
      </c>
      <c r="B614" s="8" t="s">
        <v>1579</v>
      </c>
      <c r="C614" s="8" t="s">
        <v>1580</v>
      </c>
      <c r="D614" s="8" t="s">
        <v>865</v>
      </c>
      <c r="E614" s="10"/>
    </row>
    <row r="615" spans="1:5" s="9" customFormat="1" ht="13.5" customHeight="1" x14ac:dyDescent="0.25">
      <c r="A615" s="8" t="s">
        <v>1581</v>
      </c>
      <c r="B615" s="8" t="s">
        <v>1582</v>
      </c>
      <c r="C615" s="8" t="s">
        <v>1583</v>
      </c>
      <c r="D615" s="8" t="s">
        <v>474</v>
      </c>
      <c r="E615" s="10"/>
    </row>
    <row r="616" spans="1:5" s="9" customFormat="1" ht="13.5" customHeight="1" x14ac:dyDescent="0.25">
      <c r="A616" s="8" t="s">
        <v>1584</v>
      </c>
      <c r="B616" s="8" t="s">
        <v>1585</v>
      </c>
      <c r="C616" s="8" t="s">
        <v>584</v>
      </c>
      <c r="D616" s="8" t="s">
        <v>84</v>
      </c>
      <c r="E616" s="10"/>
    </row>
    <row r="617" spans="1:5" s="9" customFormat="1" ht="13.5" customHeight="1" x14ac:dyDescent="0.25">
      <c r="A617" s="8" t="s">
        <v>1586</v>
      </c>
      <c r="B617" s="8" t="s">
        <v>1587</v>
      </c>
      <c r="C617" s="8" t="s">
        <v>72</v>
      </c>
      <c r="D617" s="8" t="s">
        <v>73</v>
      </c>
      <c r="E617" s="10"/>
    </row>
    <row r="618" spans="1:5" s="9" customFormat="1" ht="13.5" customHeight="1" x14ac:dyDescent="0.25">
      <c r="A618" s="8" t="s">
        <v>1588</v>
      </c>
      <c r="B618" s="8" t="s">
        <v>1589</v>
      </c>
      <c r="C618" s="8" t="s">
        <v>41</v>
      </c>
      <c r="D618" s="8" t="s">
        <v>21</v>
      </c>
      <c r="E618" s="10"/>
    </row>
    <row r="619" spans="1:5" s="9" customFormat="1" ht="13.5" customHeight="1" x14ac:dyDescent="0.25">
      <c r="A619" s="8" t="s">
        <v>1590</v>
      </c>
      <c r="B619" s="8" t="s">
        <v>1591</v>
      </c>
      <c r="C619" s="8" t="s">
        <v>90</v>
      </c>
      <c r="D619" s="8" t="s">
        <v>166</v>
      </c>
      <c r="E619" s="10"/>
    </row>
    <row r="620" spans="1:5" s="9" customFormat="1" ht="13.5" customHeight="1" x14ac:dyDescent="0.25">
      <c r="A620" s="8" t="s">
        <v>1592</v>
      </c>
      <c r="B620" s="8" t="s">
        <v>1593</v>
      </c>
      <c r="C620" s="8" t="s">
        <v>1594</v>
      </c>
      <c r="D620" s="8" t="s">
        <v>1595</v>
      </c>
      <c r="E620" s="10"/>
    </row>
    <row r="621" spans="1:5" s="9" customFormat="1" ht="13.5" customHeight="1" x14ac:dyDescent="0.25">
      <c r="A621" s="8" t="s">
        <v>1596</v>
      </c>
      <c r="B621" s="8" t="s">
        <v>1597</v>
      </c>
      <c r="C621" s="8" t="s">
        <v>2</v>
      </c>
      <c r="D621" s="8" t="s">
        <v>1031</v>
      </c>
      <c r="E621" s="10"/>
    </row>
    <row r="622" spans="1:5" s="9" customFormat="1" ht="13.5" customHeight="1" x14ac:dyDescent="0.25">
      <c r="A622" s="8" t="s">
        <v>1598</v>
      </c>
      <c r="B622" s="8" t="s">
        <v>1599</v>
      </c>
      <c r="C622" s="8" t="s">
        <v>1600</v>
      </c>
      <c r="D622" s="8" t="s">
        <v>1601</v>
      </c>
      <c r="E622" s="10"/>
    </row>
    <row r="623" spans="1:5" s="9" customFormat="1" ht="13.5" customHeight="1" x14ac:dyDescent="0.25">
      <c r="A623" s="8" t="s">
        <v>1602</v>
      </c>
      <c r="B623" s="8" t="s">
        <v>1603</v>
      </c>
      <c r="C623" s="8" t="s">
        <v>1473</v>
      </c>
      <c r="D623" s="8" t="s">
        <v>25</v>
      </c>
      <c r="E623" s="10"/>
    </row>
    <row r="624" spans="1:5" s="9" customFormat="1" ht="13.5" customHeight="1" x14ac:dyDescent="0.25">
      <c r="A624" s="8" t="s">
        <v>1604</v>
      </c>
      <c r="B624" s="8" t="s">
        <v>1605</v>
      </c>
      <c r="C624" s="8" t="s">
        <v>1606</v>
      </c>
      <c r="D624" s="8" t="s">
        <v>1607</v>
      </c>
      <c r="E624" s="10"/>
    </row>
    <row r="625" spans="1:5" s="9" customFormat="1" ht="13.5" customHeight="1" x14ac:dyDescent="0.25">
      <c r="A625" s="8" t="s">
        <v>1608</v>
      </c>
      <c r="B625" s="8" t="s">
        <v>1609</v>
      </c>
      <c r="C625" s="8" t="s">
        <v>44</v>
      </c>
      <c r="D625" s="8" t="s">
        <v>1601</v>
      </c>
      <c r="E625" s="10"/>
    </row>
    <row r="626" spans="1:5" s="9" customFormat="1" ht="13.5" customHeight="1" x14ac:dyDescent="0.25">
      <c r="A626" s="8" t="s">
        <v>1610</v>
      </c>
      <c r="B626" s="8" t="s">
        <v>1611</v>
      </c>
      <c r="C626" s="8" t="s">
        <v>1452</v>
      </c>
      <c r="E626" s="10"/>
    </row>
    <row r="627" spans="1:5" s="9" customFormat="1" ht="13.5" customHeight="1" x14ac:dyDescent="0.25">
      <c r="A627" s="8" t="s">
        <v>1612</v>
      </c>
      <c r="B627" s="8" t="s">
        <v>1613</v>
      </c>
      <c r="C627" s="8" t="s">
        <v>44</v>
      </c>
      <c r="D627" s="8" t="s">
        <v>17</v>
      </c>
      <c r="E627" s="10"/>
    </row>
    <row r="628" spans="1:5" s="9" customFormat="1" ht="13.5" customHeight="1" x14ac:dyDescent="0.25">
      <c r="A628" s="8" t="s">
        <v>1614</v>
      </c>
      <c r="B628" s="8" t="s">
        <v>1615</v>
      </c>
      <c r="C628" s="8" t="s">
        <v>553</v>
      </c>
      <c r="D628" s="8" t="s">
        <v>1616</v>
      </c>
      <c r="E628" s="10"/>
    </row>
    <row r="629" spans="1:5" s="9" customFormat="1" ht="13.5" customHeight="1" x14ac:dyDescent="0.25">
      <c r="A629" s="8" t="s">
        <v>1617</v>
      </c>
      <c r="B629" s="8" t="s">
        <v>1618</v>
      </c>
      <c r="C629" s="8" t="s">
        <v>236</v>
      </c>
      <c r="D629" s="8" t="s">
        <v>1619</v>
      </c>
      <c r="E629" s="10"/>
    </row>
    <row r="630" spans="1:5" s="9" customFormat="1" ht="13.5" customHeight="1" x14ac:dyDescent="0.25">
      <c r="A630" s="8" t="s">
        <v>1620</v>
      </c>
      <c r="B630" s="8" t="s">
        <v>1621</v>
      </c>
      <c r="C630" s="8" t="s">
        <v>83</v>
      </c>
      <c r="D630" s="8" t="s">
        <v>391</v>
      </c>
      <c r="E630" s="10"/>
    </row>
    <row r="631" spans="1:5" s="9" customFormat="1" ht="13.5" customHeight="1" x14ac:dyDescent="0.25">
      <c r="A631" s="8" t="s">
        <v>1622</v>
      </c>
      <c r="B631" s="8" t="s">
        <v>1623</v>
      </c>
      <c r="C631" s="8" t="s">
        <v>47</v>
      </c>
      <c r="D631" s="8" t="s">
        <v>21</v>
      </c>
      <c r="E631" s="10"/>
    </row>
    <row r="632" spans="1:5" s="9" customFormat="1" ht="13.5" customHeight="1" x14ac:dyDescent="0.25">
      <c r="A632" s="8" t="s">
        <v>1624</v>
      </c>
      <c r="B632" s="8" t="s">
        <v>1625</v>
      </c>
      <c r="C632" s="8" t="s">
        <v>5</v>
      </c>
      <c r="D632" s="8" t="s">
        <v>846</v>
      </c>
      <c r="E632" s="10"/>
    </row>
    <row r="633" spans="1:5" s="9" customFormat="1" ht="13.5" customHeight="1" x14ac:dyDescent="0.25">
      <c r="A633" s="8" t="s">
        <v>1626</v>
      </c>
      <c r="B633" s="8" t="s">
        <v>1627</v>
      </c>
      <c r="C633" s="8" t="s">
        <v>1628</v>
      </c>
      <c r="D633" s="8" t="s">
        <v>1629</v>
      </c>
      <c r="E633" s="10"/>
    </row>
    <row r="634" spans="1:5" s="9" customFormat="1" ht="13.5" customHeight="1" x14ac:dyDescent="0.25">
      <c r="A634" s="8" t="s">
        <v>1630</v>
      </c>
      <c r="B634" s="8" t="s">
        <v>1631</v>
      </c>
      <c r="C634" s="8" t="s">
        <v>5</v>
      </c>
      <c r="D634" s="8" t="s">
        <v>1436</v>
      </c>
      <c r="E634" s="10"/>
    </row>
    <row r="635" spans="1:5" s="9" customFormat="1" ht="13.5" customHeight="1" x14ac:dyDescent="0.25">
      <c r="A635" s="8" t="s">
        <v>1632</v>
      </c>
      <c r="B635" s="8" t="s">
        <v>1633</v>
      </c>
      <c r="C635" s="8" t="s">
        <v>5</v>
      </c>
      <c r="D635" s="8" t="s">
        <v>1436</v>
      </c>
      <c r="E635" s="10"/>
    </row>
    <row r="636" spans="1:5" s="9" customFormat="1" ht="13.5" customHeight="1" x14ac:dyDescent="0.25">
      <c r="A636" s="8" t="s">
        <v>1634</v>
      </c>
      <c r="B636" s="8" t="s">
        <v>1635</v>
      </c>
      <c r="C636" s="8" t="s">
        <v>1636</v>
      </c>
      <c r="D636" s="8" t="s">
        <v>300</v>
      </c>
      <c r="E636" s="10"/>
    </row>
    <row r="637" spans="1:5" s="9" customFormat="1" ht="13.5" customHeight="1" x14ac:dyDescent="0.25">
      <c r="A637" s="8" t="s">
        <v>1637</v>
      </c>
      <c r="B637" s="8" t="s">
        <v>1638</v>
      </c>
      <c r="C637" s="8" t="s">
        <v>5</v>
      </c>
      <c r="D637" s="8" t="s">
        <v>433</v>
      </c>
      <c r="E637" s="10"/>
    </row>
    <row r="638" spans="1:5" s="9" customFormat="1" ht="13.5" customHeight="1" x14ac:dyDescent="0.25">
      <c r="A638" s="8" t="s">
        <v>1639</v>
      </c>
      <c r="B638" s="8" t="s">
        <v>1534</v>
      </c>
      <c r="C638" s="8" t="s">
        <v>90</v>
      </c>
      <c r="D638" s="8" t="s">
        <v>1535</v>
      </c>
      <c r="E638" s="10"/>
    </row>
    <row r="639" spans="1:5" s="9" customFormat="1" ht="13.5" customHeight="1" x14ac:dyDescent="0.25">
      <c r="A639" s="8" t="s">
        <v>1640</v>
      </c>
      <c r="B639" s="8" t="s">
        <v>1641</v>
      </c>
      <c r="C639" s="8" t="s">
        <v>255</v>
      </c>
      <c r="D639" s="8" t="s">
        <v>329</v>
      </c>
      <c r="E639" s="10"/>
    </row>
    <row r="640" spans="1:5" s="9" customFormat="1" ht="13.5" customHeight="1" x14ac:dyDescent="0.25">
      <c r="A640" s="8" t="s">
        <v>1642</v>
      </c>
      <c r="B640" s="8" t="s">
        <v>1643</v>
      </c>
      <c r="C640" s="8" t="s">
        <v>47</v>
      </c>
      <c r="D640" s="8" t="s">
        <v>87</v>
      </c>
      <c r="E640" s="10"/>
    </row>
    <row r="641" spans="1:5" s="9" customFormat="1" ht="13.5" customHeight="1" x14ac:dyDescent="0.25">
      <c r="A641" s="8" t="s">
        <v>1644</v>
      </c>
      <c r="B641" s="8" t="s">
        <v>1645</v>
      </c>
      <c r="C641" s="8" t="s">
        <v>1079</v>
      </c>
      <c r="D641" s="8" t="s">
        <v>1646</v>
      </c>
      <c r="E641" s="10"/>
    </row>
    <row r="642" spans="1:5" s="9" customFormat="1" ht="13.5" customHeight="1" x14ac:dyDescent="0.25">
      <c r="A642" s="8" t="s">
        <v>1647</v>
      </c>
      <c r="B642" s="8" t="s">
        <v>1648</v>
      </c>
      <c r="C642" s="8" t="s">
        <v>401</v>
      </c>
      <c r="D642" s="8" t="s">
        <v>1649</v>
      </c>
      <c r="E642" s="10"/>
    </row>
    <row r="643" spans="1:5" s="9" customFormat="1" ht="13.5" customHeight="1" x14ac:dyDescent="0.25">
      <c r="A643" s="8" t="s">
        <v>1650</v>
      </c>
      <c r="B643" s="8" t="s">
        <v>1651</v>
      </c>
      <c r="C643" s="8" t="s">
        <v>236</v>
      </c>
      <c r="D643" s="8" t="s">
        <v>166</v>
      </c>
      <c r="E643" s="10"/>
    </row>
    <row r="644" spans="1:5" s="9" customFormat="1" ht="13.5" customHeight="1" x14ac:dyDescent="0.25">
      <c r="A644" s="8" t="s">
        <v>1652</v>
      </c>
      <c r="B644" s="8" t="s">
        <v>1653</v>
      </c>
      <c r="C644" s="8" t="s">
        <v>31</v>
      </c>
      <c r="D644" s="8" t="s">
        <v>1654</v>
      </c>
      <c r="E644" s="10"/>
    </row>
    <row r="645" spans="1:5" s="9" customFormat="1" ht="13.5" customHeight="1" x14ac:dyDescent="0.25">
      <c r="A645" s="8" t="s">
        <v>1655</v>
      </c>
      <c r="B645" s="8" t="s">
        <v>1656</v>
      </c>
      <c r="C645" s="8" t="s">
        <v>1044</v>
      </c>
      <c r="D645" s="8" t="s">
        <v>87</v>
      </c>
      <c r="E645" s="10"/>
    </row>
    <row r="646" spans="1:5" s="9" customFormat="1" ht="13.5" customHeight="1" x14ac:dyDescent="0.25">
      <c r="A646" s="8" t="s">
        <v>1657</v>
      </c>
      <c r="B646" s="8" t="s">
        <v>1658</v>
      </c>
      <c r="C646" s="8" t="s">
        <v>5</v>
      </c>
      <c r="D646" s="8" t="s">
        <v>1545</v>
      </c>
      <c r="E646" s="10"/>
    </row>
    <row r="647" spans="1:5" s="9" customFormat="1" ht="13.5" customHeight="1" x14ac:dyDescent="0.25">
      <c r="A647" s="8" t="s">
        <v>1659</v>
      </c>
      <c r="B647" s="8" t="s">
        <v>1660</v>
      </c>
      <c r="C647" s="8" t="s">
        <v>1661</v>
      </c>
      <c r="D647" s="8" t="s">
        <v>1662</v>
      </c>
      <c r="E647" s="10"/>
    </row>
    <row r="648" spans="1:5" s="9" customFormat="1" ht="13.5" customHeight="1" x14ac:dyDescent="0.25">
      <c r="A648" s="8" t="s">
        <v>1663</v>
      </c>
      <c r="B648" s="8" t="s">
        <v>1664</v>
      </c>
      <c r="C648" s="8" t="s">
        <v>72</v>
      </c>
      <c r="D648" s="8" t="s">
        <v>1153</v>
      </c>
      <c r="E648" s="10"/>
    </row>
    <row r="649" spans="1:5" s="9" customFormat="1" ht="13.5" customHeight="1" x14ac:dyDescent="0.25">
      <c r="A649" s="8" t="s">
        <v>1665</v>
      </c>
      <c r="B649" s="8" t="s">
        <v>1666</v>
      </c>
      <c r="C649" s="8" t="s">
        <v>1667</v>
      </c>
      <c r="D649" s="8" t="s">
        <v>1601</v>
      </c>
      <c r="E649" s="10"/>
    </row>
    <row r="650" spans="1:5" s="9" customFormat="1" ht="13.5" customHeight="1" x14ac:dyDescent="0.25">
      <c r="A650" s="8" t="s">
        <v>1668</v>
      </c>
      <c r="B650" s="8" t="s">
        <v>1669</v>
      </c>
      <c r="C650" s="8" t="s">
        <v>83</v>
      </c>
      <c r="D650" s="8" t="s">
        <v>84</v>
      </c>
      <c r="E650" s="10"/>
    </row>
    <row r="651" spans="1:5" s="9" customFormat="1" ht="13.5" customHeight="1" x14ac:dyDescent="0.25">
      <c r="A651" s="8" t="s">
        <v>1670</v>
      </c>
      <c r="B651" s="8" t="s">
        <v>1671</v>
      </c>
      <c r="C651" s="8" t="s">
        <v>1672</v>
      </c>
      <c r="D651" s="8" t="s">
        <v>1673</v>
      </c>
      <c r="E651" s="10"/>
    </row>
    <row r="652" spans="1:5" s="9" customFormat="1" ht="13.5" customHeight="1" x14ac:dyDescent="0.25">
      <c r="A652" s="8" t="s">
        <v>1674</v>
      </c>
      <c r="B652" s="8" t="s">
        <v>1675</v>
      </c>
      <c r="C652" s="8" t="s">
        <v>31</v>
      </c>
      <c r="D652" s="8" t="s">
        <v>1676</v>
      </c>
      <c r="E652" s="10"/>
    </row>
    <row r="653" spans="1:5" s="9" customFormat="1" ht="13.5" customHeight="1" x14ac:dyDescent="0.25">
      <c r="A653" s="8" t="s">
        <v>1677</v>
      </c>
      <c r="B653" s="8" t="s">
        <v>1678</v>
      </c>
      <c r="C653" s="8" t="s">
        <v>1044</v>
      </c>
      <c r="D653" s="8" t="s">
        <v>87</v>
      </c>
      <c r="E653" s="10"/>
    </row>
    <row r="654" spans="1:5" s="9" customFormat="1" ht="13.5" customHeight="1" x14ac:dyDescent="0.25">
      <c r="A654" s="8" t="s">
        <v>1679</v>
      </c>
      <c r="B654" s="8" t="s">
        <v>1680</v>
      </c>
      <c r="C654" s="8" t="s">
        <v>44</v>
      </c>
      <c r="D654" s="8" t="s">
        <v>1601</v>
      </c>
      <c r="E654" s="10"/>
    </row>
    <row r="655" spans="1:5" s="9" customFormat="1" ht="13.5" customHeight="1" x14ac:dyDescent="0.25">
      <c r="A655" s="8" t="s">
        <v>1681</v>
      </c>
      <c r="B655" s="8" t="s">
        <v>1682</v>
      </c>
      <c r="C655" s="8" t="s">
        <v>47</v>
      </c>
      <c r="D655" s="8" t="s">
        <v>1683</v>
      </c>
      <c r="E655" s="10"/>
    </row>
    <row r="656" spans="1:5" s="9" customFormat="1" ht="13.5" customHeight="1" x14ac:dyDescent="0.25">
      <c r="A656" s="8" t="s">
        <v>1684</v>
      </c>
      <c r="B656" s="8" t="s">
        <v>1685</v>
      </c>
      <c r="C656" s="8" t="s">
        <v>244</v>
      </c>
      <c r="D656" s="8" t="s">
        <v>1686</v>
      </c>
      <c r="E656" s="10"/>
    </row>
    <row r="657" spans="1:5" s="9" customFormat="1" ht="13.5" customHeight="1" x14ac:dyDescent="0.25">
      <c r="A657" s="8" t="s">
        <v>1687</v>
      </c>
      <c r="B657" s="8" t="s">
        <v>1688</v>
      </c>
      <c r="C657" s="8" t="s">
        <v>2</v>
      </c>
      <c r="D657" s="8" t="s">
        <v>1689</v>
      </c>
      <c r="E657" s="10"/>
    </row>
    <row r="658" spans="1:5" s="9" customFormat="1" ht="13.5" customHeight="1" x14ac:dyDescent="0.25">
      <c r="A658" s="8" t="s">
        <v>1690</v>
      </c>
      <c r="B658" s="8" t="s">
        <v>1691</v>
      </c>
      <c r="C658" s="8" t="s">
        <v>1692</v>
      </c>
      <c r="D658" s="8" t="s">
        <v>1693</v>
      </c>
      <c r="E658" s="10"/>
    </row>
    <row r="659" spans="1:5" s="9" customFormat="1" ht="13.5" customHeight="1" x14ac:dyDescent="0.25">
      <c r="A659" s="8" t="s">
        <v>1694</v>
      </c>
      <c r="B659" s="8" t="s">
        <v>1695</v>
      </c>
      <c r="C659" s="8" t="s">
        <v>5</v>
      </c>
      <c r="D659" s="8" t="s">
        <v>937</v>
      </c>
      <c r="E659" s="10"/>
    </row>
    <row r="660" spans="1:5" s="9" customFormat="1" ht="13.5" customHeight="1" x14ac:dyDescent="0.25">
      <c r="A660" s="8" t="s">
        <v>1696</v>
      </c>
      <c r="B660" s="8" t="s">
        <v>1697</v>
      </c>
      <c r="C660" s="8" t="s">
        <v>777</v>
      </c>
      <c r="E660" s="10"/>
    </row>
    <row r="661" spans="1:5" s="9" customFormat="1" ht="13.5" customHeight="1" x14ac:dyDescent="0.25">
      <c r="A661" s="8" t="s">
        <v>1698</v>
      </c>
      <c r="B661" s="8" t="s">
        <v>1699</v>
      </c>
      <c r="C661" s="8" t="s">
        <v>44</v>
      </c>
      <c r="D661" s="8" t="s">
        <v>1693</v>
      </c>
      <c r="E661" s="10"/>
    </row>
    <row r="662" spans="1:5" s="9" customFormat="1" ht="13.5" customHeight="1" x14ac:dyDescent="0.25">
      <c r="A662" s="8" t="s">
        <v>1700</v>
      </c>
      <c r="B662" s="8" t="s">
        <v>1701</v>
      </c>
      <c r="C662" s="8" t="s">
        <v>47</v>
      </c>
      <c r="D662" s="8" t="s">
        <v>1702</v>
      </c>
      <c r="E662" s="10"/>
    </row>
    <row r="663" spans="1:5" s="9" customFormat="1" ht="13.5" customHeight="1" x14ac:dyDescent="0.25">
      <c r="A663" s="8" t="s">
        <v>1703</v>
      </c>
      <c r="B663" s="8" t="s">
        <v>1704</v>
      </c>
      <c r="C663" s="8" t="s">
        <v>1705</v>
      </c>
      <c r="D663" s="8" t="s">
        <v>486</v>
      </c>
      <c r="E663" s="10"/>
    </row>
    <row r="664" spans="1:5" s="9" customFormat="1" ht="13.5" customHeight="1" x14ac:dyDescent="0.25">
      <c r="A664" s="8" t="s">
        <v>1706</v>
      </c>
      <c r="B664" s="8" t="s">
        <v>1707</v>
      </c>
      <c r="C664" s="8" t="s">
        <v>1473</v>
      </c>
      <c r="D664" s="8" t="s">
        <v>1708</v>
      </c>
      <c r="E664" s="10"/>
    </row>
    <row r="665" spans="1:5" s="9" customFormat="1" ht="13.5" customHeight="1" x14ac:dyDescent="0.25">
      <c r="A665" s="8" t="s">
        <v>1709</v>
      </c>
      <c r="B665" s="8" t="s">
        <v>1710</v>
      </c>
      <c r="C665" s="8" t="s">
        <v>1347</v>
      </c>
      <c r="E665" s="10"/>
    </row>
    <row r="666" spans="1:5" s="9" customFormat="1" ht="13.5" customHeight="1" x14ac:dyDescent="0.25">
      <c r="A666" s="8" t="s">
        <v>1711</v>
      </c>
      <c r="B666" s="8" t="s">
        <v>1712</v>
      </c>
      <c r="C666" s="8" t="s">
        <v>587</v>
      </c>
      <c r="D666" s="8" t="s">
        <v>1353</v>
      </c>
      <c r="E666" s="10"/>
    </row>
    <row r="667" spans="1:5" s="9" customFormat="1" ht="13.5" customHeight="1" x14ac:dyDescent="0.25">
      <c r="A667" s="8" t="s">
        <v>1713</v>
      </c>
      <c r="B667" s="8" t="s">
        <v>1714</v>
      </c>
      <c r="C667" s="8" t="s">
        <v>61</v>
      </c>
      <c r="D667" s="8" t="s">
        <v>25</v>
      </c>
      <c r="E667" s="10"/>
    </row>
    <row r="668" spans="1:5" s="9" customFormat="1" ht="13.5" customHeight="1" x14ac:dyDescent="0.25">
      <c r="A668" s="8" t="s">
        <v>1715</v>
      </c>
      <c r="B668" s="8" t="s">
        <v>1716</v>
      </c>
      <c r="C668" s="8" t="s">
        <v>1717</v>
      </c>
      <c r="D668" s="8" t="s">
        <v>1601</v>
      </c>
      <c r="E668" s="10"/>
    </row>
    <row r="669" spans="1:5" s="9" customFormat="1" ht="13.5" customHeight="1" x14ac:dyDescent="0.25">
      <c r="A669" s="8" t="s">
        <v>1718</v>
      </c>
      <c r="B669" s="8" t="s">
        <v>1719</v>
      </c>
      <c r="C669" s="8" t="s">
        <v>1720</v>
      </c>
      <c r="D669" s="8" t="s">
        <v>1693</v>
      </c>
      <c r="E669" s="10"/>
    </row>
    <row r="670" spans="1:5" s="9" customFormat="1" ht="13.5" customHeight="1" x14ac:dyDescent="0.25">
      <c r="A670" s="8" t="s">
        <v>1721</v>
      </c>
      <c r="B670" s="8" t="s">
        <v>27</v>
      </c>
      <c r="C670" s="8" t="s">
        <v>1288</v>
      </c>
      <c r="D670" s="8" t="s">
        <v>1220</v>
      </c>
      <c r="E670" s="10"/>
    </row>
    <row r="671" spans="1:5" s="9" customFormat="1" ht="13.5" customHeight="1" x14ac:dyDescent="0.25">
      <c r="A671" s="8" t="s">
        <v>1722</v>
      </c>
      <c r="B671" s="8" t="s">
        <v>1723</v>
      </c>
      <c r="C671" s="8" t="s">
        <v>5</v>
      </c>
      <c r="D671" s="8" t="s">
        <v>21</v>
      </c>
      <c r="E671" s="10"/>
    </row>
    <row r="672" spans="1:5" s="9" customFormat="1" ht="13.5" customHeight="1" x14ac:dyDescent="0.25">
      <c r="A672" s="8" t="s">
        <v>1724</v>
      </c>
      <c r="B672" s="8" t="s">
        <v>1725</v>
      </c>
      <c r="C672" s="8" t="s">
        <v>44</v>
      </c>
      <c r="D672" s="8" t="s">
        <v>17</v>
      </c>
      <c r="E672" s="10"/>
    </row>
    <row r="673" spans="1:5" s="9" customFormat="1" ht="13.5" customHeight="1" x14ac:dyDescent="0.25">
      <c r="A673" s="8" t="s">
        <v>1726</v>
      </c>
      <c r="B673" s="8" t="s">
        <v>1727</v>
      </c>
      <c r="C673" s="8" t="s">
        <v>2</v>
      </c>
      <c r="D673" s="8" t="s">
        <v>662</v>
      </c>
      <c r="E673" s="10"/>
    </row>
    <row r="674" spans="1:5" s="9" customFormat="1" ht="13.5" customHeight="1" x14ac:dyDescent="0.25">
      <c r="A674" s="8" t="s">
        <v>1728</v>
      </c>
      <c r="B674" s="8" t="s">
        <v>1729</v>
      </c>
      <c r="C674" s="8" t="s">
        <v>255</v>
      </c>
      <c r="D674" s="8" t="s">
        <v>256</v>
      </c>
      <c r="E674" s="10"/>
    </row>
    <row r="675" spans="1:5" s="9" customFormat="1" ht="13.5" customHeight="1" x14ac:dyDescent="0.25">
      <c r="A675" s="8" t="s">
        <v>1730</v>
      </c>
      <c r="B675" s="8" t="s">
        <v>1731</v>
      </c>
      <c r="C675" s="8" t="s">
        <v>1732</v>
      </c>
      <c r="D675" s="8" t="s">
        <v>10</v>
      </c>
      <c r="E675" s="10"/>
    </row>
    <row r="676" spans="1:5" s="9" customFormat="1" ht="13.5" customHeight="1" x14ac:dyDescent="0.25">
      <c r="A676" s="8" t="s">
        <v>1733</v>
      </c>
      <c r="B676" s="8" t="s">
        <v>1734</v>
      </c>
      <c r="C676" s="8" t="s">
        <v>103</v>
      </c>
      <c r="D676" s="8" t="s">
        <v>1735</v>
      </c>
      <c r="E676" s="10"/>
    </row>
    <row r="677" spans="1:5" s="9" customFormat="1" ht="13.5" customHeight="1" x14ac:dyDescent="0.25">
      <c r="A677" s="8" t="s">
        <v>1736</v>
      </c>
      <c r="B677" s="8" t="s">
        <v>1737</v>
      </c>
      <c r="C677" s="8" t="s">
        <v>446</v>
      </c>
      <c r="D677" s="8" t="s">
        <v>6</v>
      </c>
      <c r="E677" s="10"/>
    </row>
    <row r="678" spans="1:5" s="9" customFormat="1" ht="13.5" customHeight="1" x14ac:dyDescent="0.25">
      <c r="A678" s="8" t="s">
        <v>1738</v>
      </c>
      <c r="B678" s="8" t="s">
        <v>1739</v>
      </c>
      <c r="C678" s="8" t="s">
        <v>2</v>
      </c>
      <c r="D678" s="8" t="s">
        <v>1740</v>
      </c>
      <c r="E678" s="10"/>
    </row>
    <row r="679" spans="1:5" s="9" customFormat="1" ht="13.5" customHeight="1" x14ac:dyDescent="0.25">
      <c r="A679" s="8" t="s">
        <v>1741</v>
      </c>
      <c r="B679" s="8" t="s">
        <v>1742</v>
      </c>
      <c r="C679" s="8" t="s">
        <v>1743</v>
      </c>
      <c r="D679" s="8" t="s">
        <v>1744</v>
      </c>
      <c r="E679" s="10"/>
    </row>
    <row r="680" spans="1:5" s="9" customFormat="1" ht="13.5" customHeight="1" x14ac:dyDescent="0.25">
      <c r="A680" s="8" t="s">
        <v>1745</v>
      </c>
      <c r="B680" s="8" t="s">
        <v>1746</v>
      </c>
      <c r="C680" s="8" t="s">
        <v>31</v>
      </c>
      <c r="D680" s="8" t="s">
        <v>973</v>
      </c>
      <c r="E680" s="10"/>
    </row>
    <row r="681" spans="1:5" s="9" customFormat="1" ht="13.5" customHeight="1" x14ac:dyDescent="0.25">
      <c r="A681" s="8" t="s">
        <v>1747</v>
      </c>
      <c r="B681" s="8" t="s">
        <v>1748</v>
      </c>
      <c r="C681" s="8" t="s">
        <v>107</v>
      </c>
      <c r="D681" s="8" t="s">
        <v>1749</v>
      </c>
      <c r="E681" s="10"/>
    </row>
    <row r="682" spans="1:5" s="9" customFormat="1" ht="13.5" customHeight="1" x14ac:dyDescent="0.25">
      <c r="A682" s="8" t="s">
        <v>1750</v>
      </c>
      <c r="B682" s="8" t="s">
        <v>1751</v>
      </c>
      <c r="C682" s="8" t="s">
        <v>928</v>
      </c>
      <c r="D682" s="8" t="s">
        <v>1752</v>
      </c>
      <c r="E682" s="10"/>
    </row>
    <row r="683" spans="1:5" s="9" customFormat="1" ht="13.5" customHeight="1" x14ac:dyDescent="0.25">
      <c r="A683" s="8" t="s">
        <v>1753</v>
      </c>
      <c r="B683" s="8" t="s">
        <v>1754</v>
      </c>
      <c r="C683" s="8" t="s">
        <v>47</v>
      </c>
      <c r="D683" s="8" t="s">
        <v>581</v>
      </c>
      <c r="E683" s="10"/>
    </row>
    <row r="684" spans="1:5" s="9" customFormat="1" ht="13.5" customHeight="1" x14ac:dyDescent="0.25">
      <c r="A684" s="8" t="s">
        <v>1755</v>
      </c>
      <c r="B684" s="8" t="s">
        <v>1756</v>
      </c>
      <c r="C684" s="8" t="s">
        <v>236</v>
      </c>
      <c r="D684" s="8" t="s">
        <v>21</v>
      </c>
      <c r="E684" s="10"/>
    </row>
    <row r="685" spans="1:5" s="9" customFormat="1" ht="13.5" customHeight="1" x14ac:dyDescent="0.25">
      <c r="A685" s="8" t="s">
        <v>1757</v>
      </c>
      <c r="B685" s="8" t="s">
        <v>1758</v>
      </c>
      <c r="C685" s="8" t="s">
        <v>1759</v>
      </c>
      <c r="D685" s="8" t="s">
        <v>1760</v>
      </c>
      <c r="E685" s="10"/>
    </row>
    <row r="686" spans="1:5" s="9" customFormat="1" ht="13.5" customHeight="1" x14ac:dyDescent="0.25">
      <c r="A686" s="8" t="s">
        <v>1761</v>
      </c>
      <c r="B686" s="8" t="s">
        <v>1762</v>
      </c>
      <c r="C686" s="8" t="s">
        <v>110</v>
      </c>
      <c r="D686" s="8" t="s">
        <v>1763</v>
      </c>
      <c r="E686" s="10"/>
    </row>
    <row r="687" spans="1:5" s="9" customFormat="1" ht="13.5" customHeight="1" x14ac:dyDescent="0.25">
      <c r="A687" s="8" t="s">
        <v>1764</v>
      </c>
      <c r="B687" s="8" t="s">
        <v>1765</v>
      </c>
      <c r="C687" s="8" t="s">
        <v>522</v>
      </c>
      <c r="D687" s="8" t="s">
        <v>515</v>
      </c>
      <c r="E687" s="10"/>
    </row>
    <row r="688" spans="1:5" s="9" customFormat="1" ht="13.5" customHeight="1" x14ac:dyDescent="0.25">
      <c r="A688" s="8" t="s">
        <v>1766</v>
      </c>
      <c r="B688" s="8" t="s">
        <v>1767</v>
      </c>
      <c r="C688" s="8" t="s">
        <v>1768</v>
      </c>
      <c r="D688" s="8" t="s">
        <v>1769</v>
      </c>
      <c r="E688" s="10"/>
    </row>
    <row r="689" spans="1:5" s="9" customFormat="1" ht="13.5" customHeight="1" x14ac:dyDescent="0.25">
      <c r="A689" s="8" t="s">
        <v>1770</v>
      </c>
      <c r="B689" s="8" t="s">
        <v>1771</v>
      </c>
      <c r="C689" s="8" t="s">
        <v>50</v>
      </c>
      <c r="D689" s="8" t="s">
        <v>1772</v>
      </c>
      <c r="E689" s="10"/>
    </row>
    <row r="690" spans="1:5" s="9" customFormat="1" ht="13.5" customHeight="1" x14ac:dyDescent="0.25">
      <c r="A690" s="8" t="s">
        <v>1773</v>
      </c>
      <c r="B690" s="8" t="s">
        <v>1774</v>
      </c>
      <c r="C690" s="8" t="s">
        <v>90</v>
      </c>
      <c r="D690" s="8" t="s">
        <v>34</v>
      </c>
      <c r="E690" s="10"/>
    </row>
    <row r="691" spans="1:5" s="9" customFormat="1" ht="13.5" customHeight="1" x14ac:dyDescent="0.25">
      <c r="A691" s="8" t="s">
        <v>1775</v>
      </c>
      <c r="B691" s="8" t="s">
        <v>1776</v>
      </c>
      <c r="C691" s="8" t="s">
        <v>1777</v>
      </c>
      <c r="D691" s="8" t="s">
        <v>1778</v>
      </c>
      <c r="E691" s="10"/>
    </row>
    <row r="692" spans="1:5" s="9" customFormat="1" ht="13.5" customHeight="1" x14ac:dyDescent="0.25">
      <c r="A692" s="8" t="s">
        <v>1779</v>
      </c>
      <c r="B692" s="8" t="s">
        <v>1780</v>
      </c>
      <c r="C692" s="8" t="s">
        <v>1125</v>
      </c>
      <c r="D692" s="8" t="s">
        <v>1781</v>
      </c>
      <c r="E692" s="10"/>
    </row>
    <row r="693" spans="1:5" s="9" customFormat="1" ht="13.5" customHeight="1" x14ac:dyDescent="0.25">
      <c r="A693" s="8" t="s">
        <v>1782</v>
      </c>
      <c r="B693" s="8" t="s">
        <v>1783</v>
      </c>
      <c r="C693" s="8" t="s">
        <v>72</v>
      </c>
      <c r="D693" s="8" t="s">
        <v>1153</v>
      </c>
      <c r="E693" s="10"/>
    </row>
    <row r="694" spans="1:5" s="9" customFormat="1" ht="13.5" customHeight="1" x14ac:dyDescent="0.25">
      <c r="A694" s="8" t="s">
        <v>1784</v>
      </c>
      <c r="B694" s="8" t="s">
        <v>1785</v>
      </c>
      <c r="C694" s="8" t="s">
        <v>31</v>
      </c>
      <c r="D694" s="8" t="s">
        <v>1786</v>
      </c>
      <c r="E694" s="10"/>
    </row>
    <row r="695" spans="1:5" s="9" customFormat="1" ht="13.5" customHeight="1" x14ac:dyDescent="0.25">
      <c r="A695" s="8" t="s">
        <v>1787</v>
      </c>
      <c r="B695" s="8" t="s">
        <v>1788</v>
      </c>
      <c r="C695" s="8" t="s">
        <v>31</v>
      </c>
      <c r="D695" s="8" t="s">
        <v>134</v>
      </c>
      <c r="E695" s="10"/>
    </row>
    <row r="696" spans="1:5" s="9" customFormat="1" ht="13.5" customHeight="1" x14ac:dyDescent="0.25">
      <c r="A696" s="8" t="s">
        <v>1789</v>
      </c>
      <c r="B696" s="8" t="s">
        <v>1790</v>
      </c>
      <c r="C696" s="8" t="s">
        <v>5</v>
      </c>
      <c r="D696" s="8" t="s">
        <v>937</v>
      </c>
      <c r="E696" s="10"/>
    </row>
    <row r="697" spans="1:5" s="9" customFormat="1" ht="13.5" customHeight="1" x14ac:dyDescent="0.25">
      <c r="A697" s="8" t="s">
        <v>1791</v>
      </c>
      <c r="B697" s="8" t="s">
        <v>1792</v>
      </c>
      <c r="C697" s="8" t="s">
        <v>5</v>
      </c>
      <c r="D697" s="8" t="s">
        <v>290</v>
      </c>
      <c r="E697" s="10"/>
    </row>
    <row r="698" spans="1:5" s="9" customFormat="1" ht="13.5" customHeight="1" x14ac:dyDescent="0.25">
      <c r="A698" s="8" t="s">
        <v>1793</v>
      </c>
      <c r="B698" s="8" t="s">
        <v>1794</v>
      </c>
      <c r="C698" s="8" t="s">
        <v>584</v>
      </c>
      <c r="D698" s="8" t="s">
        <v>424</v>
      </c>
      <c r="E698" s="10"/>
    </row>
    <row r="699" spans="1:5" s="9" customFormat="1" ht="13.5" customHeight="1" x14ac:dyDescent="0.25">
      <c r="A699" s="8" t="s">
        <v>1795</v>
      </c>
      <c r="B699" s="8" t="s">
        <v>1796</v>
      </c>
      <c r="C699" s="8" t="s">
        <v>5</v>
      </c>
      <c r="D699" s="8" t="s">
        <v>69</v>
      </c>
      <c r="E699" s="10"/>
    </row>
    <row r="700" spans="1:5" s="9" customFormat="1" ht="13.5" customHeight="1" x14ac:dyDescent="0.25">
      <c r="A700" s="8" t="s">
        <v>1797</v>
      </c>
      <c r="B700" s="8" t="s">
        <v>1798</v>
      </c>
      <c r="C700" s="8" t="s">
        <v>47</v>
      </c>
      <c r="D700" s="8" t="s">
        <v>280</v>
      </c>
      <c r="E700" s="10"/>
    </row>
    <row r="701" spans="1:5" s="9" customFormat="1" ht="13.5" customHeight="1" x14ac:dyDescent="0.25">
      <c r="A701" s="8" t="s">
        <v>1799</v>
      </c>
      <c r="B701" s="8" t="s">
        <v>1800</v>
      </c>
      <c r="C701" s="8" t="s">
        <v>90</v>
      </c>
      <c r="D701" s="8" t="s">
        <v>166</v>
      </c>
      <c r="E701" s="10"/>
    </row>
    <row r="702" spans="1:5" s="9" customFormat="1" ht="13.5" customHeight="1" x14ac:dyDescent="0.25">
      <c r="A702" s="8" t="s">
        <v>1801</v>
      </c>
      <c r="B702" s="8" t="s">
        <v>1802</v>
      </c>
      <c r="C702" s="8" t="s">
        <v>1125</v>
      </c>
      <c r="D702" s="8" t="s">
        <v>1803</v>
      </c>
      <c r="E702" s="10"/>
    </row>
    <row r="703" spans="1:5" s="9" customFormat="1" ht="13.5" customHeight="1" x14ac:dyDescent="0.25">
      <c r="A703" s="8" t="s">
        <v>1804</v>
      </c>
      <c r="B703" s="8" t="s">
        <v>1805</v>
      </c>
      <c r="C703" s="8" t="s">
        <v>989</v>
      </c>
      <c r="D703" s="8" t="s">
        <v>990</v>
      </c>
      <c r="E703" s="10"/>
    </row>
    <row r="704" spans="1:5" s="9" customFormat="1" ht="13.5" customHeight="1" x14ac:dyDescent="0.25">
      <c r="A704" s="8" t="s">
        <v>1806</v>
      </c>
      <c r="B704" s="8" t="s">
        <v>1807</v>
      </c>
      <c r="C704" s="8" t="s">
        <v>5</v>
      </c>
      <c r="D704" s="8" t="s">
        <v>457</v>
      </c>
      <c r="E704" s="10"/>
    </row>
    <row r="705" spans="1:5" s="9" customFormat="1" ht="13.5" customHeight="1" x14ac:dyDescent="0.25">
      <c r="A705" s="8" t="s">
        <v>1808</v>
      </c>
      <c r="B705" s="8" t="s">
        <v>1809</v>
      </c>
      <c r="C705" s="8" t="s">
        <v>1810</v>
      </c>
      <c r="D705" s="8" t="s">
        <v>1811</v>
      </c>
      <c r="E705" s="10"/>
    </row>
    <row r="706" spans="1:5" s="9" customFormat="1" ht="13.5" customHeight="1" x14ac:dyDescent="0.25">
      <c r="A706" s="8" t="s">
        <v>1812</v>
      </c>
      <c r="B706" s="8" t="s">
        <v>1813</v>
      </c>
      <c r="C706" s="8" t="s">
        <v>50</v>
      </c>
      <c r="D706" s="8" t="s">
        <v>793</v>
      </c>
      <c r="E706" s="10"/>
    </row>
    <row r="707" spans="1:5" s="9" customFormat="1" ht="13.5" customHeight="1" x14ac:dyDescent="0.25">
      <c r="A707" s="8" t="s">
        <v>1814</v>
      </c>
      <c r="B707" s="8" t="s">
        <v>1815</v>
      </c>
      <c r="C707" s="8" t="s">
        <v>50</v>
      </c>
      <c r="D707" s="8" t="s">
        <v>700</v>
      </c>
      <c r="E707" s="10"/>
    </row>
    <row r="708" spans="1:5" s="9" customFormat="1" ht="13.5" customHeight="1" x14ac:dyDescent="0.25">
      <c r="A708" s="8" t="s">
        <v>1816</v>
      </c>
      <c r="B708" s="8" t="s">
        <v>1817</v>
      </c>
      <c r="C708" s="8" t="s">
        <v>50</v>
      </c>
      <c r="D708" s="8" t="s">
        <v>1818</v>
      </c>
      <c r="E708" s="10"/>
    </row>
    <row r="709" spans="1:5" s="9" customFormat="1" ht="13.5" customHeight="1" x14ac:dyDescent="0.25">
      <c r="A709" s="8" t="s">
        <v>1819</v>
      </c>
      <c r="B709" s="8" t="s">
        <v>1820</v>
      </c>
      <c r="C709" s="8" t="s">
        <v>50</v>
      </c>
      <c r="D709" s="8" t="s">
        <v>1157</v>
      </c>
      <c r="E709" s="10"/>
    </row>
    <row r="710" spans="1:5" s="9" customFormat="1" ht="13.5" customHeight="1" x14ac:dyDescent="0.25">
      <c r="A710" s="8" t="s">
        <v>1821</v>
      </c>
      <c r="B710" s="8" t="s">
        <v>1822</v>
      </c>
      <c r="C710" s="8" t="s">
        <v>1823</v>
      </c>
      <c r="D710" s="8" t="s">
        <v>1824</v>
      </c>
      <c r="E710" s="10"/>
    </row>
    <row r="711" spans="1:5" s="9" customFormat="1" ht="13.5" customHeight="1" x14ac:dyDescent="0.25">
      <c r="A711" s="8" t="s">
        <v>1825</v>
      </c>
      <c r="B711" s="8" t="s">
        <v>1826</v>
      </c>
      <c r="C711" s="8" t="s">
        <v>1827</v>
      </c>
      <c r="D711" s="8" t="s">
        <v>13</v>
      </c>
      <c r="E711" s="10"/>
    </row>
    <row r="712" spans="1:5" s="9" customFormat="1" ht="13.5" customHeight="1" x14ac:dyDescent="0.25">
      <c r="A712" s="8" t="s">
        <v>1828</v>
      </c>
      <c r="B712" s="8" t="s">
        <v>1829</v>
      </c>
      <c r="C712" s="8" t="s">
        <v>1830</v>
      </c>
      <c r="D712" s="8" t="s">
        <v>1831</v>
      </c>
      <c r="E712" s="10"/>
    </row>
    <row r="713" spans="1:5" s="9" customFormat="1" ht="13.5" customHeight="1" x14ac:dyDescent="0.25">
      <c r="A713" s="8" t="s">
        <v>1832</v>
      </c>
      <c r="B713" s="8" t="s">
        <v>1833</v>
      </c>
      <c r="C713" s="8" t="s">
        <v>1125</v>
      </c>
      <c r="D713" s="8" t="s">
        <v>1126</v>
      </c>
      <c r="E713" s="10"/>
    </row>
    <row r="714" spans="1:5" s="9" customFormat="1" ht="13.5" customHeight="1" x14ac:dyDescent="0.25">
      <c r="A714" s="8" t="s">
        <v>1834</v>
      </c>
      <c r="B714" s="8" t="s">
        <v>1835</v>
      </c>
      <c r="C714" s="8" t="s">
        <v>1836</v>
      </c>
      <c r="D714" s="8" t="s">
        <v>137</v>
      </c>
      <c r="E714" s="10"/>
    </row>
    <row r="715" spans="1:5" s="9" customFormat="1" ht="13.5" customHeight="1" x14ac:dyDescent="0.25">
      <c r="A715" s="8" t="s">
        <v>1837</v>
      </c>
      <c r="B715" s="8" t="s">
        <v>1838</v>
      </c>
      <c r="C715" s="8" t="s">
        <v>777</v>
      </c>
      <c r="D715" s="8" t="s">
        <v>372</v>
      </c>
      <c r="E715" s="10"/>
    </row>
    <row r="716" spans="1:5" s="9" customFormat="1" ht="13.5" customHeight="1" x14ac:dyDescent="0.25">
      <c r="A716" s="8" t="s">
        <v>1839</v>
      </c>
      <c r="B716" s="8" t="s">
        <v>1840</v>
      </c>
      <c r="C716" s="8" t="s">
        <v>236</v>
      </c>
      <c r="D716" s="8" t="s">
        <v>21</v>
      </c>
      <c r="E716" s="10"/>
    </row>
    <row r="717" spans="1:5" s="9" customFormat="1" ht="13.5" customHeight="1" x14ac:dyDescent="0.25">
      <c r="A717" s="8" t="s">
        <v>1841</v>
      </c>
      <c r="B717" s="8" t="s">
        <v>1842</v>
      </c>
      <c r="C717" s="8" t="s">
        <v>5</v>
      </c>
      <c r="D717" s="8" t="s">
        <v>80</v>
      </c>
      <c r="E717" s="10"/>
    </row>
    <row r="718" spans="1:5" s="9" customFormat="1" ht="13.5" customHeight="1" x14ac:dyDescent="0.25">
      <c r="A718" s="8" t="s">
        <v>1843</v>
      </c>
      <c r="B718" s="8" t="s">
        <v>1844</v>
      </c>
      <c r="C718" s="8" t="s">
        <v>61</v>
      </c>
      <c r="D718" s="8" t="s">
        <v>25</v>
      </c>
      <c r="E718" s="10"/>
    </row>
    <row r="719" spans="1:5" s="9" customFormat="1" ht="13.5" customHeight="1" x14ac:dyDescent="0.25">
      <c r="A719" s="8" t="s">
        <v>1845</v>
      </c>
      <c r="B719" s="8" t="s">
        <v>1846</v>
      </c>
      <c r="C719" s="8" t="s">
        <v>1847</v>
      </c>
      <c r="D719" s="8" t="s">
        <v>1848</v>
      </c>
      <c r="E719" s="10"/>
    </row>
    <row r="720" spans="1:5" s="9" customFormat="1" ht="13.5" customHeight="1" x14ac:dyDescent="0.25">
      <c r="A720" s="8" t="s">
        <v>1849</v>
      </c>
      <c r="B720" s="8" t="s">
        <v>1850</v>
      </c>
      <c r="C720" s="8" t="s">
        <v>5</v>
      </c>
      <c r="D720" s="8" t="s">
        <v>1851</v>
      </c>
      <c r="E720" s="10"/>
    </row>
    <row r="721" spans="1:5" s="9" customFormat="1" ht="13.5" customHeight="1" x14ac:dyDescent="0.25">
      <c r="A721" s="8" t="s">
        <v>1852</v>
      </c>
      <c r="B721" s="8" t="s">
        <v>1853</v>
      </c>
      <c r="C721" s="8" t="s">
        <v>1854</v>
      </c>
      <c r="D721" s="8" t="s">
        <v>1855</v>
      </c>
      <c r="E721" s="10"/>
    </row>
    <row r="722" spans="1:5" s="9" customFormat="1" ht="13.5" customHeight="1" x14ac:dyDescent="0.25">
      <c r="A722" s="8" t="s">
        <v>1856</v>
      </c>
      <c r="B722" s="8" t="s">
        <v>1857</v>
      </c>
      <c r="C722" s="8" t="s">
        <v>1858</v>
      </c>
      <c r="D722" s="8" t="s">
        <v>284</v>
      </c>
      <c r="E722" s="10"/>
    </row>
    <row r="723" spans="1:5" s="9" customFormat="1" ht="13.5" customHeight="1" x14ac:dyDescent="0.25">
      <c r="A723" s="8" t="s">
        <v>1859</v>
      </c>
      <c r="B723" s="8" t="s">
        <v>1860</v>
      </c>
      <c r="C723" s="8" t="s">
        <v>1861</v>
      </c>
      <c r="D723" s="8" t="s">
        <v>1862</v>
      </c>
      <c r="E723" s="10"/>
    </row>
    <row r="724" spans="1:5" s="9" customFormat="1" ht="13.5" customHeight="1" x14ac:dyDescent="0.25">
      <c r="A724" s="8" t="s">
        <v>1863</v>
      </c>
      <c r="B724" s="8" t="s">
        <v>1864</v>
      </c>
      <c r="C724" s="8" t="s">
        <v>1865</v>
      </c>
      <c r="D724" s="8" t="s">
        <v>424</v>
      </c>
      <c r="E724" s="10"/>
    </row>
    <row r="725" spans="1:5" s="9" customFormat="1" ht="13.5" customHeight="1" x14ac:dyDescent="0.25">
      <c r="A725" s="8" t="s">
        <v>1866</v>
      </c>
      <c r="B725" s="8" t="s">
        <v>1867</v>
      </c>
      <c r="C725" s="8" t="s">
        <v>31</v>
      </c>
      <c r="D725" s="8" t="s">
        <v>1868</v>
      </c>
      <c r="E725" s="10"/>
    </row>
    <row r="726" spans="1:5" s="9" customFormat="1" ht="13.5" customHeight="1" x14ac:dyDescent="0.25">
      <c r="A726" s="8" t="s">
        <v>1869</v>
      </c>
      <c r="B726" s="8" t="s">
        <v>1870</v>
      </c>
      <c r="C726" s="8" t="s">
        <v>90</v>
      </c>
      <c r="D726" s="8" t="s">
        <v>166</v>
      </c>
      <c r="E726" s="10"/>
    </row>
    <row r="727" spans="1:5" s="9" customFormat="1" ht="13.5" customHeight="1" x14ac:dyDescent="0.25">
      <c r="A727" s="8" t="s">
        <v>1871</v>
      </c>
      <c r="B727" s="8" t="s">
        <v>1872</v>
      </c>
      <c r="C727" s="8" t="s">
        <v>5</v>
      </c>
      <c r="D727" s="8" t="s">
        <v>846</v>
      </c>
      <c r="E727" s="10"/>
    </row>
    <row r="728" spans="1:5" s="9" customFormat="1" ht="13.5" customHeight="1" x14ac:dyDescent="0.25">
      <c r="A728" s="8" t="s">
        <v>1873</v>
      </c>
      <c r="B728" s="8" t="s">
        <v>1874</v>
      </c>
      <c r="C728" s="8" t="s">
        <v>236</v>
      </c>
      <c r="D728" s="8" t="s">
        <v>21</v>
      </c>
      <c r="E728" s="10"/>
    </row>
    <row r="729" spans="1:5" s="9" customFormat="1" ht="13.5" customHeight="1" x14ac:dyDescent="0.25">
      <c r="A729" s="8" t="s">
        <v>1875</v>
      </c>
      <c r="B729" s="8" t="s">
        <v>1876</v>
      </c>
      <c r="C729" s="8" t="s">
        <v>1877</v>
      </c>
      <c r="D729" s="8" t="s">
        <v>1878</v>
      </c>
      <c r="E729" s="10"/>
    </row>
    <row r="730" spans="1:5" s="9" customFormat="1" ht="13.5" customHeight="1" x14ac:dyDescent="0.25">
      <c r="A730" s="8" t="s">
        <v>1879</v>
      </c>
      <c r="B730" s="8" t="s">
        <v>1880</v>
      </c>
      <c r="C730" s="8" t="s">
        <v>61</v>
      </c>
      <c r="D730" s="8" t="s">
        <v>25</v>
      </c>
      <c r="E730" s="10"/>
    </row>
    <row r="731" spans="1:5" s="9" customFormat="1" ht="13.5" customHeight="1" x14ac:dyDescent="0.25">
      <c r="A731" s="8" t="s">
        <v>1881</v>
      </c>
      <c r="B731" s="8" t="s">
        <v>1882</v>
      </c>
      <c r="C731" s="8" t="s">
        <v>110</v>
      </c>
      <c r="D731" s="8" t="s">
        <v>667</v>
      </c>
      <c r="E731" s="10"/>
    </row>
    <row r="732" spans="1:5" s="9" customFormat="1" ht="13.5" customHeight="1" x14ac:dyDescent="0.25">
      <c r="A732" s="8" t="s">
        <v>1883</v>
      </c>
      <c r="B732" s="8" t="s">
        <v>1884</v>
      </c>
      <c r="C732" s="8" t="s">
        <v>2</v>
      </c>
      <c r="D732" s="8" t="s">
        <v>1134</v>
      </c>
      <c r="E732" s="10"/>
    </row>
    <row r="733" spans="1:5" s="9" customFormat="1" ht="13.5" customHeight="1" x14ac:dyDescent="0.25">
      <c r="A733" s="8" t="s">
        <v>1885</v>
      </c>
      <c r="B733" s="8" t="s">
        <v>1886</v>
      </c>
      <c r="C733" s="8" t="s">
        <v>236</v>
      </c>
      <c r="D733" s="8" t="s">
        <v>21</v>
      </c>
      <c r="E733" s="10"/>
    </row>
    <row r="734" spans="1:5" s="9" customFormat="1" ht="13.5" customHeight="1" x14ac:dyDescent="0.25">
      <c r="A734" s="8" t="s">
        <v>1887</v>
      </c>
      <c r="B734" s="8" t="s">
        <v>1888</v>
      </c>
      <c r="C734" s="8" t="s">
        <v>299</v>
      </c>
      <c r="D734" s="8" t="s">
        <v>25</v>
      </c>
      <c r="E734" s="10"/>
    </row>
    <row r="735" spans="1:5" s="9" customFormat="1" ht="13.5" customHeight="1" x14ac:dyDescent="0.25">
      <c r="A735" s="8" t="s">
        <v>1889</v>
      </c>
      <c r="B735" s="8" t="s">
        <v>1890</v>
      </c>
      <c r="C735" s="8" t="s">
        <v>5</v>
      </c>
      <c r="D735" s="8" t="s">
        <v>21</v>
      </c>
      <c r="E735" s="10"/>
    </row>
    <row r="736" spans="1:5" s="9" customFormat="1" ht="13.5" customHeight="1" x14ac:dyDescent="0.25">
      <c r="A736" s="8" t="s">
        <v>1891</v>
      </c>
      <c r="B736" s="8" t="s">
        <v>1892</v>
      </c>
      <c r="C736" s="8" t="s">
        <v>5</v>
      </c>
      <c r="D736" s="8" t="s">
        <v>497</v>
      </c>
      <c r="E736" s="10"/>
    </row>
    <row r="737" spans="1:5" s="9" customFormat="1" ht="13.5" customHeight="1" x14ac:dyDescent="0.25">
      <c r="A737" s="8" t="s">
        <v>1893</v>
      </c>
      <c r="B737" s="8" t="s">
        <v>1894</v>
      </c>
      <c r="C737" s="8" t="s">
        <v>5</v>
      </c>
      <c r="D737" s="8" t="s">
        <v>1851</v>
      </c>
      <c r="E737" s="10"/>
    </row>
    <row r="738" spans="1:5" s="9" customFormat="1" ht="13.5" customHeight="1" x14ac:dyDescent="0.25">
      <c r="A738" s="8" t="s">
        <v>1895</v>
      </c>
      <c r="B738" s="8" t="s">
        <v>1896</v>
      </c>
      <c r="C738" s="8" t="s">
        <v>5</v>
      </c>
      <c r="D738" s="8" t="s">
        <v>1851</v>
      </c>
      <c r="E738" s="10"/>
    </row>
    <row r="739" spans="1:5" s="9" customFormat="1" ht="13.5" customHeight="1" x14ac:dyDescent="0.25">
      <c r="A739" s="8" t="s">
        <v>1897</v>
      </c>
      <c r="B739" s="8" t="s">
        <v>1898</v>
      </c>
      <c r="C739" s="8" t="s">
        <v>5</v>
      </c>
      <c r="D739" s="8" t="s">
        <v>1851</v>
      </c>
      <c r="E739" s="10"/>
    </row>
    <row r="740" spans="1:5" s="9" customFormat="1" ht="13.5" customHeight="1" x14ac:dyDescent="0.25">
      <c r="A740" s="8" t="s">
        <v>1899</v>
      </c>
      <c r="B740" s="8" t="s">
        <v>1900</v>
      </c>
      <c r="C740" s="8" t="s">
        <v>1901</v>
      </c>
      <c r="D740" s="8" t="s">
        <v>1902</v>
      </c>
      <c r="E740" s="10"/>
    </row>
    <row r="741" spans="1:5" s="9" customFormat="1" ht="13.5" customHeight="1" x14ac:dyDescent="0.25">
      <c r="A741" s="8" t="s">
        <v>1903</v>
      </c>
      <c r="B741" s="8" t="s">
        <v>1904</v>
      </c>
      <c r="C741" s="8" t="s">
        <v>1125</v>
      </c>
      <c r="D741" s="8" t="s">
        <v>1905</v>
      </c>
      <c r="E741" s="10"/>
    </row>
    <row r="742" spans="1:5" s="9" customFormat="1" ht="13.5" customHeight="1" x14ac:dyDescent="0.25">
      <c r="A742" s="8" t="s">
        <v>1906</v>
      </c>
      <c r="B742" s="8" t="s">
        <v>1907</v>
      </c>
      <c r="C742" s="8" t="s">
        <v>1439</v>
      </c>
      <c r="D742" s="8" t="s">
        <v>1908</v>
      </c>
      <c r="E742" s="10"/>
    </row>
    <row r="743" spans="1:5" s="9" customFormat="1" ht="13.5" customHeight="1" x14ac:dyDescent="0.25">
      <c r="A743" s="8" t="s">
        <v>1909</v>
      </c>
      <c r="B743" s="8" t="s">
        <v>1910</v>
      </c>
      <c r="C743" s="8" t="s">
        <v>16</v>
      </c>
      <c r="D743" s="8" t="s">
        <v>294</v>
      </c>
      <c r="E743" s="10"/>
    </row>
    <row r="744" spans="1:5" s="9" customFormat="1" ht="13.5" customHeight="1" x14ac:dyDescent="0.25">
      <c r="A744" s="8" t="s">
        <v>1911</v>
      </c>
      <c r="B744" s="8" t="s">
        <v>1912</v>
      </c>
      <c r="C744" s="8" t="s">
        <v>446</v>
      </c>
      <c r="D744" s="8" t="s">
        <v>6</v>
      </c>
      <c r="E744" s="10"/>
    </row>
    <row r="745" spans="1:5" s="9" customFormat="1" ht="13.5" customHeight="1" x14ac:dyDescent="0.25">
      <c r="A745" s="8" t="s">
        <v>1913</v>
      </c>
      <c r="B745" s="8" t="s">
        <v>1914</v>
      </c>
      <c r="C745" s="8" t="s">
        <v>446</v>
      </c>
      <c r="D745" s="8" t="s">
        <v>6</v>
      </c>
      <c r="E745" s="10"/>
    </row>
    <row r="746" spans="1:5" s="9" customFormat="1" ht="13.5" customHeight="1" x14ac:dyDescent="0.25">
      <c r="A746" s="8" t="s">
        <v>1915</v>
      </c>
      <c r="B746" s="8" t="s">
        <v>1916</v>
      </c>
      <c r="C746" s="8" t="s">
        <v>446</v>
      </c>
      <c r="D746" s="8" t="s">
        <v>6</v>
      </c>
      <c r="E746" s="10"/>
    </row>
    <row r="747" spans="1:5" s="9" customFormat="1" ht="13.5" customHeight="1" x14ac:dyDescent="0.25">
      <c r="A747" s="8" t="s">
        <v>1917</v>
      </c>
      <c r="B747" s="8" t="s">
        <v>1918</v>
      </c>
      <c r="C747" s="8" t="s">
        <v>1919</v>
      </c>
      <c r="D747" s="8" t="s">
        <v>128</v>
      </c>
      <c r="E747" s="10"/>
    </row>
    <row r="748" spans="1:5" s="9" customFormat="1" ht="13.5" customHeight="1" x14ac:dyDescent="0.25">
      <c r="A748" s="8" t="s">
        <v>1920</v>
      </c>
      <c r="B748" s="8" t="s">
        <v>1921</v>
      </c>
      <c r="C748" s="8" t="s">
        <v>1922</v>
      </c>
      <c r="D748" s="8" t="s">
        <v>1673</v>
      </c>
      <c r="E748" s="10"/>
    </row>
    <row r="749" spans="1:5" s="9" customFormat="1" ht="13.5" customHeight="1" x14ac:dyDescent="0.25">
      <c r="A749" s="8" t="s">
        <v>1923</v>
      </c>
      <c r="B749" s="8" t="s">
        <v>1924</v>
      </c>
      <c r="C749" s="8" t="s">
        <v>1358</v>
      </c>
      <c r="D749" s="8" t="s">
        <v>659</v>
      </c>
      <c r="E749" s="10"/>
    </row>
    <row r="750" spans="1:5" s="9" customFormat="1" ht="13.5" customHeight="1" x14ac:dyDescent="0.25">
      <c r="A750" s="8" t="s">
        <v>1925</v>
      </c>
      <c r="B750" s="8" t="s">
        <v>1926</v>
      </c>
      <c r="C750" s="8" t="s">
        <v>1922</v>
      </c>
      <c r="D750" s="8" t="s">
        <v>1577</v>
      </c>
      <c r="E750" s="10"/>
    </row>
    <row r="751" spans="1:5" s="9" customFormat="1" ht="13.5" customHeight="1" x14ac:dyDescent="0.25">
      <c r="A751" s="8" t="s">
        <v>1927</v>
      </c>
      <c r="B751" s="8" t="s">
        <v>1928</v>
      </c>
      <c r="C751" s="8" t="s">
        <v>72</v>
      </c>
      <c r="D751" s="8" t="s">
        <v>1153</v>
      </c>
      <c r="E751" s="10"/>
    </row>
    <row r="752" spans="1:5" s="9" customFormat="1" ht="13.5" customHeight="1" x14ac:dyDescent="0.25">
      <c r="A752" s="8" t="s">
        <v>1929</v>
      </c>
      <c r="B752" s="8" t="s">
        <v>1930</v>
      </c>
      <c r="C752" s="8" t="s">
        <v>1568</v>
      </c>
      <c r="D752" s="8" t="s">
        <v>1416</v>
      </c>
      <c r="E752" s="10"/>
    </row>
    <row r="753" spans="1:5" s="9" customFormat="1" ht="13.5" customHeight="1" x14ac:dyDescent="0.25">
      <c r="A753" s="8" t="s">
        <v>1931</v>
      </c>
      <c r="B753" s="8" t="s">
        <v>1932</v>
      </c>
      <c r="C753" s="8" t="s">
        <v>50</v>
      </c>
      <c r="D753" s="8" t="s">
        <v>700</v>
      </c>
      <c r="E753" s="10"/>
    </row>
    <row r="754" spans="1:5" s="9" customFormat="1" ht="13.5" customHeight="1" x14ac:dyDescent="0.25">
      <c r="A754" s="8" t="s">
        <v>1933</v>
      </c>
      <c r="B754" s="8" t="s">
        <v>1934</v>
      </c>
      <c r="C754" s="8" t="s">
        <v>1526</v>
      </c>
      <c r="D754" s="8" t="s">
        <v>990</v>
      </c>
      <c r="E754" s="10"/>
    </row>
    <row r="755" spans="1:5" s="9" customFormat="1" ht="13.5" customHeight="1" x14ac:dyDescent="0.25">
      <c r="A755" s="8" t="s">
        <v>1935</v>
      </c>
      <c r="B755" s="8" t="s">
        <v>1936</v>
      </c>
      <c r="C755" s="8" t="s">
        <v>1937</v>
      </c>
      <c r="D755" s="8" t="s">
        <v>1938</v>
      </c>
      <c r="E755" s="10"/>
    </row>
    <row r="756" spans="1:5" s="9" customFormat="1" ht="13.5" customHeight="1" x14ac:dyDescent="0.25">
      <c r="A756" s="8" t="s">
        <v>1939</v>
      </c>
      <c r="B756" s="8" t="s">
        <v>1940</v>
      </c>
      <c r="C756" s="8" t="s">
        <v>1941</v>
      </c>
      <c r="D756" s="8" t="s">
        <v>1942</v>
      </c>
      <c r="E756" s="10"/>
    </row>
    <row r="757" spans="1:5" s="9" customFormat="1" ht="13.5" customHeight="1" x14ac:dyDescent="0.25">
      <c r="A757" s="8" t="s">
        <v>1943</v>
      </c>
      <c r="B757" s="8" t="s">
        <v>1944</v>
      </c>
      <c r="C757" s="8" t="s">
        <v>1945</v>
      </c>
      <c r="D757" s="8" t="s">
        <v>1946</v>
      </c>
      <c r="E757" s="10"/>
    </row>
    <row r="758" spans="1:5" s="9" customFormat="1" ht="13.5" customHeight="1" x14ac:dyDescent="0.25">
      <c r="A758" s="8" t="s">
        <v>1947</v>
      </c>
      <c r="B758" s="8" t="s">
        <v>1948</v>
      </c>
      <c r="C758" s="8" t="s">
        <v>16</v>
      </c>
      <c r="D758" s="8" t="s">
        <v>1949</v>
      </c>
      <c r="E758" s="10"/>
    </row>
    <row r="759" spans="1:5" s="9" customFormat="1" ht="13.5" customHeight="1" x14ac:dyDescent="0.25">
      <c r="A759" s="8" t="s">
        <v>1950</v>
      </c>
      <c r="B759" s="8" t="s">
        <v>1951</v>
      </c>
      <c r="C759" s="8" t="s">
        <v>1952</v>
      </c>
      <c r="D759" s="8" t="s">
        <v>441</v>
      </c>
      <c r="E759" s="10"/>
    </row>
    <row r="760" spans="1:5" s="9" customFormat="1" ht="13.5" customHeight="1" x14ac:dyDescent="0.25">
      <c r="A760" s="8" t="s">
        <v>1953</v>
      </c>
      <c r="B760" s="8" t="s">
        <v>1954</v>
      </c>
      <c r="C760" s="8" t="s">
        <v>1955</v>
      </c>
      <c r="D760" s="8" t="s">
        <v>1956</v>
      </c>
      <c r="E760" s="10"/>
    </row>
    <row r="761" spans="1:5" s="9" customFormat="1" ht="13.5" customHeight="1" x14ac:dyDescent="0.25">
      <c r="A761" s="8" t="s">
        <v>1957</v>
      </c>
      <c r="B761" s="8" t="s">
        <v>1958</v>
      </c>
      <c r="C761" s="8" t="s">
        <v>1959</v>
      </c>
      <c r="D761" s="8" t="s">
        <v>1353</v>
      </c>
      <c r="E761" s="10"/>
    </row>
    <row r="762" spans="1:5" s="9" customFormat="1" ht="13.5" customHeight="1" x14ac:dyDescent="0.25">
      <c r="A762" s="8" t="s">
        <v>1960</v>
      </c>
      <c r="B762" s="8" t="s">
        <v>1961</v>
      </c>
      <c r="C762" s="8" t="s">
        <v>738</v>
      </c>
      <c r="D762" s="8" t="s">
        <v>1353</v>
      </c>
      <c r="E762" s="10"/>
    </row>
    <row r="763" spans="1:5" s="9" customFormat="1" ht="13.5" customHeight="1" x14ac:dyDescent="0.25">
      <c r="A763" s="8" t="s">
        <v>1962</v>
      </c>
      <c r="B763" s="8" t="s">
        <v>1963</v>
      </c>
      <c r="C763" s="8" t="s">
        <v>110</v>
      </c>
      <c r="E763" s="10"/>
    </row>
    <row r="764" spans="1:5" s="9" customFormat="1" ht="13.5" customHeight="1" x14ac:dyDescent="0.25">
      <c r="A764" s="8" t="s">
        <v>1964</v>
      </c>
      <c r="B764" s="8" t="s">
        <v>1965</v>
      </c>
      <c r="C764" s="8" t="s">
        <v>5</v>
      </c>
      <c r="D764" s="8" t="s">
        <v>1619</v>
      </c>
      <c r="E764" s="10"/>
    </row>
    <row r="765" spans="1:5" s="9" customFormat="1" ht="13.5" customHeight="1" x14ac:dyDescent="0.25">
      <c r="A765" s="8" t="s">
        <v>1966</v>
      </c>
      <c r="B765" s="8" t="s">
        <v>1967</v>
      </c>
      <c r="C765" s="8" t="s">
        <v>1526</v>
      </c>
      <c r="D765" s="8" t="s">
        <v>1119</v>
      </c>
      <c r="E765" s="10"/>
    </row>
    <row r="766" spans="1:5" s="9" customFormat="1" ht="13.5" customHeight="1" x14ac:dyDescent="0.25">
      <c r="A766" s="8" t="s">
        <v>1968</v>
      </c>
      <c r="B766" s="8" t="s">
        <v>1969</v>
      </c>
      <c r="C766" s="8" t="s">
        <v>24</v>
      </c>
      <c r="D766" s="8" t="s">
        <v>6</v>
      </c>
      <c r="E766" s="10"/>
    </row>
    <row r="767" spans="1:5" s="9" customFormat="1" ht="13.5" customHeight="1" x14ac:dyDescent="0.25">
      <c r="A767" s="8" t="s">
        <v>1970</v>
      </c>
      <c r="B767" s="8" t="s">
        <v>1971</v>
      </c>
      <c r="C767" s="8" t="s">
        <v>1972</v>
      </c>
      <c r="D767" s="8" t="s">
        <v>1973</v>
      </c>
      <c r="E767" s="10"/>
    </row>
    <row r="768" spans="1:5" s="9" customFormat="1" ht="13.5" customHeight="1" x14ac:dyDescent="0.25">
      <c r="A768" s="8" t="s">
        <v>1974</v>
      </c>
      <c r="B768" s="8" t="s">
        <v>1603</v>
      </c>
      <c r="C768" s="8" t="s">
        <v>61</v>
      </c>
      <c r="D768" s="8" t="s">
        <v>25</v>
      </c>
      <c r="E768" s="10"/>
    </row>
    <row r="769" spans="1:5" s="9" customFormat="1" ht="13.5" customHeight="1" x14ac:dyDescent="0.25">
      <c r="A769" s="8" t="s">
        <v>1975</v>
      </c>
      <c r="B769" s="8" t="s">
        <v>1976</v>
      </c>
      <c r="C769" s="8" t="s">
        <v>446</v>
      </c>
      <c r="D769" s="8" t="s">
        <v>6</v>
      </c>
      <c r="E769" s="10"/>
    </row>
    <row r="770" spans="1:5" s="9" customFormat="1" ht="13.5" customHeight="1" x14ac:dyDescent="0.25">
      <c r="A770" s="8" t="s">
        <v>1977</v>
      </c>
      <c r="B770" s="8" t="s">
        <v>1978</v>
      </c>
      <c r="C770" s="8" t="s">
        <v>903</v>
      </c>
      <c r="D770" s="8" t="s">
        <v>1353</v>
      </c>
      <c r="E770" s="10"/>
    </row>
    <row r="771" spans="1:5" s="9" customFormat="1" ht="13.5" customHeight="1" x14ac:dyDescent="0.25">
      <c r="A771" s="8" t="s">
        <v>1979</v>
      </c>
      <c r="B771" s="8" t="s">
        <v>1980</v>
      </c>
      <c r="C771" s="8" t="s">
        <v>1981</v>
      </c>
      <c r="D771" s="8" t="s">
        <v>55</v>
      </c>
      <c r="E771" s="10"/>
    </row>
    <row r="772" spans="1:5" s="9" customFormat="1" ht="13.5" customHeight="1" x14ac:dyDescent="0.25">
      <c r="A772" s="8" t="s">
        <v>1982</v>
      </c>
      <c r="B772" s="8" t="s">
        <v>1983</v>
      </c>
      <c r="C772" s="8" t="s">
        <v>2</v>
      </c>
      <c r="D772" s="8" t="s">
        <v>1984</v>
      </c>
      <c r="E772" s="10"/>
    </row>
    <row r="773" spans="1:5" s="9" customFormat="1" ht="13.5" customHeight="1" x14ac:dyDescent="0.25">
      <c r="A773" s="8" t="s">
        <v>1985</v>
      </c>
      <c r="B773" s="8" t="s">
        <v>1986</v>
      </c>
      <c r="C773" s="8" t="s">
        <v>5</v>
      </c>
      <c r="D773" s="8" t="s">
        <v>1851</v>
      </c>
      <c r="E773" s="10"/>
    </row>
    <row r="774" spans="1:5" s="9" customFormat="1" ht="13.5" customHeight="1" x14ac:dyDescent="0.25">
      <c r="A774" s="8" t="s">
        <v>1987</v>
      </c>
      <c r="B774" s="8" t="s">
        <v>1988</v>
      </c>
      <c r="C774" s="8" t="s">
        <v>446</v>
      </c>
      <c r="D774" s="8" t="s">
        <v>6</v>
      </c>
      <c r="E774" s="10"/>
    </row>
    <row r="775" spans="1:5" s="9" customFormat="1" ht="13.5" customHeight="1" x14ac:dyDescent="0.25">
      <c r="A775" s="8" t="s">
        <v>1989</v>
      </c>
      <c r="B775" s="8" t="s">
        <v>1990</v>
      </c>
      <c r="C775" s="8" t="s">
        <v>587</v>
      </c>
      <c r="D775" s="8" t="s">
        <v>693</v>
      </c>
      <c r="E775" s="10"/>
    </row>
    <row r="776" spans="1:5" s="9" customFormat="1" ht="13.5" customHeight="1" x14ac:dyDescent="0.25">
      <c r="A776" s="8" t="s">
        <v>1991</v>
      </c>
      <c r="B776" s="8" t="s">
        <v>1992</v>
      </c>
      <c r="C776" s="8" t="s">
        <v>1993</v>
      </c>
      <c r="D776" s="8" t="s">
        <v>1342</v>
      </c>
      <c r="E776" s="10"/>
    </row>
    <row r="777" spans="1:5" s="9" customFormat="1" ht="13.5" customHeight="1" x14ac:dyDescent="0.25">
      <c r="A777" s="8" t="s">
        <v>1994</v>
      </c>
      <c r="B777" s="8" t="s">
        <v>1995</v>
      </c>
      <c r="C777" s="8" t="s">
        <v>1996</v>
      </c>
      <c r="D777" s="8" t="s">
        <v>1997</v>
      </c>
      <c r="E777" s="10"/>
    </row>
    <row r="778" spans="1:5" s="9" customFormat="1" ht="13.5" customHeight="1" x14ac:dyDescent="0.25">
      <c r="A778" s="8" t="s">
        <v>1998</v>
      </c>
      <c r="B778" s="8" t="s">
        <v>1999</v>
      </c>
      <c r="C778" s="8" t="s">
        <v>493</v>
      </c>
      <c r="D778" s="8" t="s">
        <v>2000</v>
      </c>
      <c r="E778" s="10"/>
    </row>
    <row r="779" spans="1:5" s="9" customFormat="1" ht="13.5" customHeight="1" x14ac:dyDescent="0.25">
      <c r="A779" s="8" t="s">
        <v>2001</v>
      </c>
      <c r="B779" s="8" t="s">
        <v>2002</v>
      </c>
      <c r="C779" s="8" t="s">
        <v>2003</v>
      </c>
      <c r="D779" s="8" t="s">
        <v>610</v>
      </c>
      <c r="E779" s="10"/>
    </row>
    <row r="780" spans="1:5" s="9" customFormat="1" ht="13.5" customHeight="1" x14ac:dyDescent="0.25">
      <c r="A780" s="8" t="s">
        <v>2004</v>
      </c>
      <c r="B780" s="8" t="s">
        <v>2005</v>
      </c>
      <c r="C780" s="8" t="s">
        <v>2006</v>
      </c>
      <c r="D780" s="8" t="s">
        <v>2007</v>
      </c>
      <c r="E780" s="10"/>
    </row>
    <row r="781" spans="1:5" s="9" customFormat="1" ht="13.5" customHeight="1" x14ac:dyDescent="0.25">
      <c r="A781" s="8" t="s">
        <v>2008</v>
      </c>
      <c r="B781" s="8" t="s">
        <v>2009</v>
      </c>
      <c r="C781" s="8" t="s">
        <v>5</v>
      </c>
      <c r="D781" s="8" t="s">
        <v>69</v>
      </c>
      <c r="E781" s="10"/>
    </row>
    <row r="782" spans="1:5" s="9" customFormat="1" ht="13.5" customHeight="1" x14ac:dyDescent="0.25">
      <c r="A782" s="8" t="s">
        <v>2010</v>
      </c>
      <c r="B782" s="8" t="s">
        <v>2011</v>
      </c>
      <c r="C782" s="8" t="s">
        <v>2012</v>
      </c>
      <c r="D782" s="8" t="s">
        <v>2013</v>
      </c>
      <c r="E782" s="10"/>
    </row>
    <row r="783" spans="1:5" s="9" customFormat="1" ht="13.5" customHeight="1" x14ac:dyDescent="0.25">
      <c r="A783" s="8" t="s">
        <v>2014</v>
      </c>
      <c r="B783" s="8" t="s">
        <v>2015</v>
      </c>
      <c r="C783" s="8" t="s">
        <v>2016</v>
      </c>
      <c r="D783" s="8" t="s">
        <v>195</v>
      </c>
      <c r="E783" s="10"/>
    </row>
    <row r="784" spans="1:5" s="9" customFormat="1" ht="13.5" customHeight="1" x14ac:dyDescent="0.25">
      <c r="A784" s="8" t="s">
        <v>2017</v>
      </c>
      <c r="B784" s="8" t="s">
        <v>2018</v>
      </c>
      <c r="C784" s="8" t="s">
        <v>5</v>
      </c>
      <c r="D784" s="8" t="s">
        <v>846</v>
      </c>
      <c r="E784" s="10"/>
    </row>
    <row r="785" spans="1:5" s="9" customFormat="1" ht="13.5" customHeight="1" x14ac:dyDescent="0.25">
      <c r="A785" s="8" t="s">
        <v>2019</v>
      </c>
      <c r="B785" s="8" t="s">
        <v>2020</v>
      </c>
      <c r="C785" s="8" t="s">
        <v>236</v>
      </c>
      <c r="D785" s="8" t="s">
        <v>2021</v>
      </c>
      <c r="E785" s="10"/>
    </row>
    <row r="786" spans="1:5" s="9" customFormat="1" ht="13.5" customHeight="1" x14ac:dyDescent="0.25">
      <c r="A786" s="8" t="s">
        <v>2022</v>
      </c>
      <c r="B786" s="8" t="s">
        <v>2023</v>
      </c>
      <c r="C786" s="8" t="s">
        <v>587</v>
      </c>
      <c r="D786" s="8" t="s">
        <v>1539</v>
      </c>
      <c r="E786" s="10"/>
    </row>
    <row r="787" spans="1:5" s="9" customFormat="1" ht="13.5" customHeight="1" x14ac:dyDescent="0.25">
      <c r="A787" s="8" t="s">
        <v>2024</v>
      </c>
      <c r="B787" s="8" t="s">
        <v>2025</v>
      </c>
      <c r="C787" s="8" t="s">
        <v>236</v>
      </c>
      <c r="D787" s="8" t="s">
        <v>21</v>
      </c>
      <c r="E787" s="10"/>
    </row>
    <row r="788" spans="1:5" s="9" customFormat="1" ht="13.5" customHeight="1" x14ac:dyDescent="0.25">
      <c r="A788" s="8" t="s">
        <v>2026</v>
      </c>
      <c r="B788" s="8" t="s">
        <v>2027</v>
      </c>
      <c r="C788" s="8" t="s">
        <v>47</v>
      </c>
      <c r="D788" s="8" t="s">
        <v>21</v>
      </c>
      <c r="E788" s="10"/>
    </row>
    <row r="789" spans="1:5" s="9" customFormat="1" ht="13.5" customHeight="1" x14ac:dyDescent="0.25">
      <c r="A789" s="8" t="s">
        <v>2028</v>
      </c>
      <c r="B789" s="8" t="s">
        <v>2029</v>
      </c>
      <c r="C789" s="8" t="s">
        <v>446</v>
      </c>
      <c r="D789" s="8" t="s">
        <v>662</v>
      </c>
      <c r="E789" s="10"/>
    </row>
    <row r="790" spans="1:5" s="9" customFormat="1" ht="13.5" customHeight="1" x14ac:dyDescent="0.25">
      <c r="A790" s="8" t="s">
        <v>2030</v>
      </c>
      <c r="B790" s="8" t="s">
        <v>2031</v>
      </c>
      <c r="C790" s="8" t="s">
        <v>236</v>
      </c>
      <c r="D790" s="8" t="s">
        <v>21</v>
      </c>
      <c r="E790" s="10"/>
    </row>
    <row r="791" spans="1:5" s="9" customFormat="1" ht="13.5" customHeight="1" x14ac:dyDescent="0.25">
      <c r="A791" s="8" t="s">
        <v>2032</v>
      </c>
      <c r="B791" s="8" t="s">
        <v>2033</v>
      </c>
      <c r="C791" s="8" t="s">
        <v>1288</v>
      </c>
      <c r="D791" s="8" t="s">
        <v>2034</v>
      </c>
      <c r="E791" s="10"/>
    </row>
    <row r="792" spans="1:5" s="9" customFormat="1" ht="13.5" customHeight="1" x14ac:dyDescent="0.25">
      <c r="A792" s="8" t="s">
        <v>2035</v>
      </c>
      <c r="B792" s="8" t="s">
        <v>2036</v>
      </c>
      <c r="C792" s="8" t="s">
        <v>1125</v>
      </c>
      <c r="D792" s="8" t="s">
        <v>1126</v>
      </c>
      <c r="E792" s="10"/>
    </row>
    <row r="793" spans="1:5" s="9" customFormat="1" ht="13.5" customHeight="1" x14ac:dyDescent="0.25">
      <c r="A793" s="8" t="s">
        <v>2037</v>
      </c>
      <c r="B793" s="8" t="s">
        <v>2038</v>
      </c>
      <c r="C793" s="8" t="s">
        <v>2039</v>
      </c>
      <c r="D793" s="8" t="s">
        <v>2040</v>
      </c>
      <c r="E793" s="10"/>
    </row>
    <row r="794" spans="1:5" s="9" customFormat="1" ht="13.5" customHeight="1" x14ac:dyDescent="0.25">
      <c r="A794" s="8" t="s">
        <v>2041</v>
      </c>
      <c r="B794" s="8" t="s">
        <v>2042</v>
      </c>
      <c r="C794" s="8" t="s">
        <v>90</v>
      </c>
      <c r="D794" s="8" t="s">
        <v>166</v>
      </c>
      <c r="E794" s="10"/>
    </row>
    <row r="795" spans="1:5" s="9" customFormat="1" ht="13.5" customHeight="1" x14ac:dyDescent="0.25">
      <c r="A795" s="8" t="s">
        <v>2043</v>
      </c>
      <c r="B795" s="8" t="s">
        <v>2044</v>
      </c>
      <c r="C795" s="8" t="s">
        <v>2045</v>
      </c>
      <c r="D795" s="8" t="s">
        <v>1527</v>
      </c>
      <c r="E795" s="10"/>
    </row>
    <row r="796" spans="1:5" s="9" customFormat="1" ht="13.5" customHeight="1" x14ac:dyDescent="0.25">
      <c r="A796" s="8" t="s">
        <v>2046</v>
      </c>
      <c r="B796" s="8" t="s">
        <v>2047</v>
      </c>
      <c r="C796" s="8" t="s">
        <v>2</v>
      </c>
      <c r="D796" s="8" t="s">
        <v>1015</v>
      </c>
      <c r="E796" s="10"/>
    </row>
    <row r="797" spans="1:5" s="9" customFormat="1" ht="13.5" customHeight="1" x14ac:dyDescent="0.25">
      <c r="A797" s="8" t="s">
        <v>2048</v>
      </c>
      <c r="B797" s="8" t="s">
        <v>2049</v>
      </c>
      <c r="C797" s="8" t="s">
        <v>5</v>
      </c>
      <c r="D797" s="8" t="s">
        <v>937</v>
      </c>
      <c r="E797" s="10"/>
    </row>
    <row r="798" spans="1:5" s="9" customFormat="1" ht="13.5" customHeight="1" x14ac:dyDescent="0.25">
      <c r="A798" s="8" t="s">
        <v>2050</v>
      </c>
      <c r="B798" s="8" t="s">
        <v>2051</v>
      </c>
      <c r="C798" s="8" t="s">
        <v>2052</v>
      </c>
      <c r="D798" s="8" t="s">
        <v>300</v>
      </c>
      <c r="E798" s="10"/>
    </row>
    <row r="799" spans="1:5" s="9" customFormat="1" ht="13.5" customHeight="1" x14ac:dyDescent="0.25">
      <c r="A799" s="8" t="s">
        <v>2053</v>
      </c>
      <c r="B799" s="8" t="s">
        <v>2054</v>
      </c>
      <c r="C799" s="8" t="s">
        <v>1952</v>
      </c>
      <c r="D799" s="8" t="s">
        <v>21</v>
      </c>
      <c r="E799" s="10"/>
    </row>
    <row r="800" spans="1:5" s="9" customFormat="1" ht="13.5" customHeight="1" x14ac:dyDescent="0.25">
      <c r="A800" s="8" t="s">
        <v>2055</v>
      </c>
      <c r="B800" s="8" t="s">
        <v>2056</v>
      </c>
      <c r="C800" s="8" t="s">
        <v>2057</v>
      </c>
      <c r="D800" s="8" t="s">
        <v>2058</v>
      </c>
      <c r="E800" s="10"/>
    </row>
    <row r="801" spans="1:5" s="9" customFormat="1" ht="13.5" customHeight="1" x14ac:dyDescent="0.25">
      <c r="A801" s="8" t="s">
        <v>2059</v>
      </c>
      <c r="B801" s="8" t="s">
        <v>2060</v>
      </c>
      <c r="C801" s="8" t="s">
        <v>1661</v>
      </c>
      <c r="D801" s="8" t="s">
        <v>1295</v>
      </c>
      <c r="E801" s="10"/>
    </row>
    <row r="802" spans="1:5" s="9" customFormat="1" ht="13.5" customHeight="1" x14ac:dyDescent="0.25">
      <c r="A802" s="8" t="s">
        <v>2061</v>
      </c>
      <c r="B802" s="8" t="s">
        <v>2062</v>
      </c>
      <c r="C802" s="8" t="s">
        <v>31</v>
      </c>
      <c r="D802" s="8" t="s">
        <v>2063</v>
      </c>
      <c r="E802" s="10"/>
    </row>
    <row r="803" spans="1:5" s="9" customFormat="1" ht="13.5" customHeight="1" x14ac:dyDescent="0.25">
      <c r="A803" s="8" t="s">
        <v>2064</v>
      </c>
      <c r="B803" s="8" t="s">
        <v>2065</v>
      </c>
      <c r="C803" s="8" t="s">
        <v>5</v>
      </c>
      <c r="D803" s="8" t="s">
        <v>274</v>
      </c>
      <c r="E803" s="10"/>
    </row>
    <row r="804" spans="1:5" s="9" customFormat="1" ht="13.5" customHeight="1" x14ac:dyDescent="0.25">
      <c r="A804" s="8" t="s">
        <v>2066</v>
      </c>
      <c r="B804" s="8" t="s">
        <v>2067</v>
      </c>
      <c r="C804" s="8" t="s">
        <v>5</v>
      </c>
      <c r="D804" s="8" t="s">
        <v>673</v>
      </c>
      <c r="E804" s="10"/>
    </row>
    <row r="805" spans="1:5" s="9" customFormat="1" ht="13.5" customHeight="1" x14ac:dyDescent="0.25">
      <c r="A805" s="8" t="s">
        <v>2068</v>
      </c>
      <c r="B805" s="8" t="s">
        <v>2069</v>
      </c>
      <c r="C805" s="8" t="s">
        <v>2070</v>
      </c>
      <c r="D805" s="8" t="s">
        <v>2071</v>
      </c>
      <c r="E805" s="10"/>
    </row>
    <row r="806" spans="1:5" s="9" customFormat="1" ht="13.5" customHeight="1" x14ac:dyDescent="0.25">
      <c r="A806" s="8" t="s">
        <v>2072</v>
      </c>
      <c r="B806" s="8" t="s">
        <v>2073</v>
      </c>
      <c r="C806" s="8" t="s">
        <v>1079</v>
      </c>
      <c r="D806" s="8" t="s">
        <v>2074</v>
      </c>
      <c r="E806" s="10"/>
    </row>
    <row r="807" spans="1:5" s="9" customFormat="1" ht="13.5" customHeight="1" x14ac:dyDescent="0.25">
      <c r="A807" s="8" t="s">
        <v>2075</v>
      </c>
      <c r="B807" s="8" t="s">
        <v>2076</v>
      </c>
      <c r="C807" s="8" t="s">
        <v>1823</v>
      </c>
      <c r="D807" s="8" t="s">
        <v>1295</v>
      </c>
      <c r="E807" s="10"/>
    </row>
    <row r="808" spans="1:5" s="9" customFormat="1" ht="13.5" customHeight="1" x14ac:dyDescent="0.25">
      <c r="A808" s="8" t="s">
        <v>2077</v>
      </c>
      <c r="B808" s="8" t="s">
        <v>2078</v>
      </c>
      <c r="C808" s="8" t="s">
        <v>72</v>
      </c>
      <c r="D808" s="8" t="s">
        <v>73</v>
      </c>
      <c r="E808" s="10"/>
    </row>
    <row r="809" spans="1:5" s="9" customFormat="1" ht="13.5" customHeight="1" x14ac:dyDescent="0.25">
      <c r="A809" s="8" t="s">
        <v>2079</v>
      </c>
      <c r="B809" s="8" t="s">
        <v>2080</v>
      </c>
      <c r="C809" s="8" t="s">
        <v>2052</v>
      </c>
      <c r="D809" s="8" t="s">
        <v>2081</v>
      </c>
      <c r="E809" s="10"/>
    </row>
    <row r="810" spans="1:5" s="9" customFormat="1" ht="13.5" customHeight="1" x14ac:dyDescent="0.25">
      <c r="A810" s="8" t="s">
        <v>2082</v>
      </c>
      <c r="B810" s="8" t="s">
        <v>2083</v>
      </c>
      <c r="C810" s="8" t="s">
        <v>1847</v>
      </c>
      <c r="D810" s="8" t="s">
        <v>2000</v>
      </c>
      <c r="E810" s="10"/>
    </row>
    <row r="811" spans="1:5" s="9" customFormat="1" ht="13.5" customHeight="1" x14ac:dyDescent="0.25">
      <c r="A811" s="8" t="s">
        <v>2084</v>
      </c>
      <c r="B811" s="8" t="s">
        <v>2085</v>
      </c>
      <c r="C811" s="8" t="s">
        <v>1079</v>
      </c>
      <c r="D811" s="8" t="s">
        <v>2086</v>
      </c>
      <c r="E811" s="10"/>
    </row>
    <row r="812" spans="1:5" s="9" customFormat="1" ht="13.5" customHeight="1" x14ac:dyDescent="0.25">
      <c r="A812" s="8" t="s">
        <v>2087</v>
      </c>
      <c r="B812" s="8" t="s">
        <v>2088</v>
      </c>
      <c r="C812" s="8" t="s">
        <v>2089</v>
      </c>
      <c r="D812" s="8" t="s">
        <v>2090</v>
      </c>
      <c r="E812" s="10"/>
    </row>
    <row r="813" spans="1:5" s="9" customFormat="1" ht="13.5" customHeight="1" x14ac:dyDescent="0.25">
      <c r="A813" s="8" t="s">
        <v>2091</v>
      </c>
      <c r="B813" s="8" t="s">
        <v>2092</v>
      </c>
      <c r="C813" s="8" t="s">
        <v>16</v>
      </c>
      <c r="D813" s="8" t="s">
        <v>1673</v>
      </c>
      <c r="E813" s="10"/>
    </row>
    <row r="814" spans="1:5" s="9" customFormat="1" ht="13.5" customHeight="1" x14ac:dyDescent="0.25">
      <c r="A814" s="8" t="s">
        <v>2093</v>
      </c>
      <c r="B814" s="8" t="s">
        <v>2094</v>
      </c>
      <c r="C814" s="8" t="s">
        <v>50</v>
      </c>
      <c r="D814" s="8" t="s">
        <v>332</v>
      </c>
      <c r="E814" s="10"/>
    </row>
    <row r="815" spans="1:5" s="9" customFormat="1" ht="13.5" customHeight="1" x14ac:dyDescent="0.25">
      <c r="A815" s="8" t="s">
        <v>2095</v>
      </c>
      <c r="B815" s="8" t="s">
        <v>2096</v>
      </c>
      <c r="C815" s="8" t="s">
        <v>50</v>
      </c>
      <c r="D815" s="8" t="s">
        <v>332</v>
      </c>
      <c r="E815" s="10"/>
    </row>
    <row r="816" spans="1:5" s="9" customFormat="1" ht="13.5" customHeight="1" x14ac:dyDescent="0.25">
      <c r="A816" s="8" t="s">
        <v>2097</v>
      </c>
      <c r="B816" s="8" t="s">
        <v>2098</v>
      </c>
      <c r="C816" s="8" t="s">
        <v>50</v>
      </c>
      <c r="D816" s="8" t="s">
        <v>700</v>
      </c>
      <c r="E816" s="10"/>
    </row>
    <row r="817" spans="1:5" s="9" customFormat="1" ht="13.5" customHeight="1" x14ac:dyDescent="0.25">
      <c r="A817" s="8" t="s">
        <v>2099</v>
      </c>
      <c r="B817" s="8" t="s">
        <v>2100</v>
      </c>
      <c r="C817" s="8" t="s">
        <v>2</v>
      </c>
      <c r="D817" s="8" t="s">
        <v>2101</v>
      </c>
      <c r="E817" s="10"/>
    </row>
    <row r="818" spans="1:5" s="9" customFormat="1" ht="13.5" customHeight="1" x14ac:dyDescent="0.25">
      <c r="A818" s="8" t="s">
        <v>2102</v>
      </c>
      <c r="B818" s="8" t="s">
        <v>2103</v>
      </c>
      <c r="C818" s="8" t="s">
        <v>44</v>
      </c>
      <c r="D818" s="8" t="s">
        <v>17</v>
      </c>
      <c r="E818" s="10"/>
    </row>
    <row r="819" spans="1:5" s="9" customFormat="1" ht="13.5" customHeight="1" x14ac:dyDescent="0.25">
      <c r="A819" s="8" t="s">
        <v>2104</v>
      </c>
      <c r="B819" s="8" t="s">
        <v>2105</v>
      </c>
      <c r="C819" s="8" t="s">
        <v>110</v>
      </c>
      <c r="D819" s="8" t="s">
        <v>667</v>
      </c>
      <c r="E819" s="10"/>
    </row>
    <row r="820" spans="1:5" s="9" customFormat="1" ht="13.5" customHeight="1" x14ac:dyDescent="0.25">
      <c r="A820" s="8" t="s">
        <v>2106</v>
      </c>
      <c r="B820" s="8" t="s">
        <v>2107</v>
      </c>
      <c r="C820" s="8" t="s">
        <v>2108</v>
      </c>
      <c r="D820" s="8" t="s">
        <v>2109</v>
      </c>
      <c r="E820" s="10"/>
    </row>
    <row r="821" spans="1:5" s="9" customFormat="1" ht="13.5" customHeight="1" x14ac:dyDescent="0.25">
      <c r="A821" s="8" t="s">
        <v>2110</v>
      </c>
      <c r="B821" s="8" t="s">
        <v>2111</v>
      </c>
      <c r="C821" s="8" t="s">
        <v>2112</v>
      </c>
      <c r="D821" s="8" t="s">
        <v>2113</v>
      </c>
      <c r="E821" s="10"/>
    </row>
    <row r="822" spans="1:5" s="9" customFormat="1" ht="13.5" customHeight="1" x14ac:dyDescent="0.25">
      <c r="A822" s="8" t="s">
        <v>2114</v>
      </c>
      <c r="B822" s="8" t="s">
        <v>2115</v>
      </c>
      <c r="C822" s="8" t="s">
        <v>1079</v>
      </c>
      <c r="D822" s="8" t="s">
        <v>2116</v>
      </c>
      <c r="E822" s="10"/>
    </row>
    <row r="823" spans="1:5" s="9" customFormat="1" ht="13.5" customHeight="1" x14ac:dyDescent="0.25">
      <c r="A823" s="8" t="s">
        <v>2117</v>
      </c>
      <c r="B823" s="8" t="s">
        <v>2118</v>
      </c>
      <c r="C823" s="8" t="s">
        <v>2119</v>
      </c>
      <c r="E823" s="10"/>
    </row>
    <row r="824" spans="1:5" s="9" customFormat="1" ht="13.5" customHeight="1" x14ac:dyDescent="0.25">
      <c r="A824" s="8" t="s">
        <v>2120</v>
      </c>
      <c r="B824" s="8" t="s">
        <v>2121</v>
      </c>
      <c r="C824" s="8" t="s">
        <v>72</v>
      </c>
      <c r="D824" s="8" t="s">
        <v>93</v>
      </c>
      <c r="E824" s="10"/>
    </row>
    <row r="825" spans="1:5" s="9" customFormat="1" ht="13.5" customHeight="1" x14ac:dyDescent="0.25">
      <c r="A825" s="8" t="s">
        <v>2122</v>
      </c>
      <c r="B825" s="8" t="s">
        <v>2123</v>
      </c>
      <c r="C825" s="8" t="s">
        <v>5</v>
      </c>
      <c r="D825" s="8" t="s">
        <v>2124</v>
      </c>
      <c r="E825" s="10"/>
    </row>
    <row r="826" spans="1:5" s="9" customFormat="1" ht="13.5" customHeight="1" x14ac:dyDescent="0.25">
      <c r="A826" s="8" t="s">
        <v>2125</v>
      </c>
      <c r="B826" s="8" t="s">
        <v>2126</v>
      </c>
      <c r="C826" s="8" t="s">
        <v>5</v>
      </c>
      <c r="D826" s="8" t="s">
        <v>1436</v>
      </c>
      <c r="E826" s="10"/>
    </row>
    <row r="827" spans="1:5" s="9" customFormat="1" ht="13.5" customHeight="1" x14ac:dyDescent="0.25">
      <c r="A827" s="8" t="s">
        <v>2127</v>
      </c>
      <c r="B827" s="8" t="s">
        <v>2128</v>
      </c>
      <c r="C827" s="8" t="s">
        <v>2129</v>
      </c>
      <c r="D827" s="8" t="s">
        <v>1436</v>
      </c>
      <c r="E827" s="10"/>
    </row>
    <row r="828" spans="1:5" s="9" customFormat="1" ht="13.5" customHeight="1" x14ac:dyDescent="0.25">
      <c r="A828" s="8" t="s">
        <v>2130</v>
      </c>
      <c r="B828" s="8" t="s">
        <v>2131</v>
      </c>
      <c r="C828" s="8" t="s">
        <v>5</v>
      </c>
      <c r="D828" s="8" t="s">
        <v>1436</v>
      </c>
      <c r="E828" s="10"/>
    </row>
    <row r="829" spans="1:5" s="9" customFormat="1" ht="13.5" customHeight="1" x14ac:dyDescent="0.25">
      <c r="A829" s="8" t="s">
        <v>2132</v>
      </c>
      <c r="B829" s="8" t="s">
        <v>2133</v>
      </c>
      <c r="C829" s="8" t="s">
        <v>5</v>
      </c>
      <c r="D829" s="8" t="s">
        <v>2134</v>
      </c>
      <c r="E829" s="10"/>
    </row>
    <row r="830" spans="1:5" s="9" customFormat="1" ht="13.5" customHeight="1" x14ac:dyDescent="0.25">
      <c r="A830" s="8" t="s">
        <v>2135</v>
      </c>
      <c r="B830" s="8" t="s">
        <v>2136</v>
      </c>
      <c r="C830" s="8" t="s">
        <v>1847</v>
      </c>
      <c r="D830" s="8" t="s">
        <v>2137</v>
      </c>
      <c r="E830" s="10"/>
    </row>
    <row r="831" spans="1:5" s="9" customFormat="1" ht="13.5" customHeight="1" x14ac:dyDescent="0.25">
      <c r="A831" s="8" t="s">
        <v>2138</v>
      </c>
      <c r="B831" s="8" t="s">
        <v>2139</v>
      </c>
      <c r="C831" s="8" t="s">
        <v>2140</v>
      </c>
      <c r="D831" s="8" t="s">
        <v>865</v>
      </c>
      <c r="E831" s="10"/>
    </row>
    <row r="832" spans="1:5" s="9" customFormat="1" ht="13.5" customHeight="1" x14ac:dyDescent="0.25">
      <c r="A832" s="8" t="s">
        <v>2141</v>
      </c>
      <c r="B832" s="8" t="s">
        <v>2142</v>
      </c>
      <c r="C832" s="8" t="s">
        <v>236</v>
      </c>
      <c r="D832" s="8" t="s">
        <v>2134</v>
      </c>
      <c r="E832" s="10"/>
    </row>
    <row r="833" spans="1:5" s="9" customFormat="1" ht="13.5" customHeight="1" x14ac:dyDescent="0.25">
      <c r="A833" s="8" t="s">
        <v>2143</v>
      </c>
      <c r="B833" s="8" t="s">
        <v>2144</v>
      </c>
      <c r="C833" s="8" t="s">
        <v>2145</v>
      </c>
      <c r="D833" s="8" t="s">
        <v>2146</v>
      </c>
      <c r="E833" s="10"/>
    </row>
    <row r="834" spans="1:5" s="9" customFormat="1" ht="13.5" customHeight="1" x14ac:dyDescent="0.25">
      <c r="A834" s="8" t="s">
        <v>2147</v>
      </c>
      <c r="B834" s="8" t="s">
        <v>2148</v>
      </c>
      <c r="C834" s="8" t="s">
        <v>90</v>
      </c>
      <c r="D834" s="8" t="s">
        <v>21</v>
      </c>
      <c r="E834" s="10"/>
    </row>
    <row r="835" spans="1:5" s="9" customFormat="1" ht="13.5" customHeight="1" x14ac:dyDescent="0.25">
      <c r="A835" s="8" t="s">
        <v>2149</v>
      </c>
      <c r="B835" s="8" t="s">
        <v>2150</v>
      </c>
      <c r="C835" s="8" t="s">
        <v>110</v>
      </c>
      <c r="D835" s="8" t="s">
        <v>667</v>
      </c>
      <c r="E835" s="10"/>
    </row>
    <row r="836" spans="1:5" s="9" customFormat="1" ht="13.5" customHeight="1" x14ac:dyDescent="0.25">
      <c r="A836" s="8" t="s">
        <v>2151</v>
      </c>
      <c r="B836" s="8" t="s">
        <v>2152</v>
      </c>
      <c r="C836" s="8" t="s">
        <v>493</v>
      </c>
      <c r="D836" s="8" t="s">
        <v>2000</v>
      </c>
      <c r="E836" s="10"/>
    </row>
    <row r="837" spans="1:5" s="9" customFormat="1" ht="13.5" customHeight="1" x14ac:dyDescent="0.25">
      <c r="A837" s="8" t="s">
        <v>2153</v>
      </c>
      <c r="B837" s="8" t="s">
        <v>2154</v>
      </c>
      <c r="C837" s="8" t="s">
        <v>553</v>
      </c>
      <c r="D837" s="8" t="s">
        <v>2155</v>
      </c>
      <c r="E837" s="10"/>
    </row>
    <row r="838" spans="1:5" s="9" customFormat="1" ht="13.5" customHeight="1" x14ac:dyDescent="0.25">
      <c r="A838" s="8" t="s">
        <v>2156</v>
      </c>
      <c r="B838" s="8" t="s">
        <v>2157</v>
      </c>
      <c r="C838" s="8" t="s">
        <v>2158</v>
      </c>
      <c r="D838" s="8" t="s">
        <v>21</v>
      </c>
      <c r="E838" s="10"/>
    </row>
    <row r="839" spans="1:5" s="9" customFormat="1" ht="13.5" customHeight="1" x14ac:dyDescent="0.25">
      <c r="A839" s="8" t="s">
        <v>2159</v>
      </c>
      <c r="B839" s="8" t="s">
        <v>2160</v>
      </c>
      <c r="C839" s="8" t="s">
        <v>2161</v>
      </c>
      <c r="D839" s="8" t="s">
        <v>2162</v>
      </c>
      <c r="E839" s="10"/>
    </row>
    <row r="840" spans="1:5" s="9" customFormat="1" ht="13.5" customHeight="1" x14ac:dyDescent="0.25">
      <c r="A840" s="8" t="s">
        <v>2163</v>
      </c>
      <c r="B840" s="8" t="s">
        <v>2164</v>
      </c>
      <c r="C840" s="8" t="s">
        <v>236</v>
      </c>
      <c r="D840" s="8" t="s">
        <v>1619</v>
      </c>
      <c r="E840" s="10"/>
    </row>
    <row r="841" spans="1:5" s="9" customFormat="1" ht="13.5" customHeight="1" x14ac:dyDescent="0.25">
      <c r="A841" s="8" t="s">
        <v>2165</v>
      </c>
      <c r="B841" s="8" t="s">
        <v>2166</v>
      </c>
      <c r="C841" s="8" t="s">
        <v>236</v>
      </c>
      <c r="D841" s="8" t="s">
        <v>87</v>
      </c>
      <c r="E841" s="10"/>
    </row>
    <row r="842" spans="1:5" s="9" customFormat="1" ht="13.5" customHeight="1" x14ac:dyDescent="0.25">
      <c r="A842" s="8" t="s">
        <v>2167</v>
      </c>
      <c r="B842" s="8" t="s">
        <v>2168</v>
      </c>
      <c r="C842" s="8" t="s">
        <v>61</v>
      </c>
      <c r="D842" s="8" t="s">
        <v>2169</v>
      </c>
      <c r="E842" s="10"/>
    </row>
    <row r="843" spans="1:5" s="9" customFormat="1" ht="13.5" customHeight="1" x14ac:dyDescent="0.25">
      <c r="A843" s="8" t="s">
        <v>2170</v>
      </c>
      <c r="B843" s="8" t="s">
        <v>2171</v>
      </c>
      <c r="C843" s="8" t="s">
        <v>1181</v>
      </c>
      <c r="D843" s="8" t="s">
        <v>1182</v>
      </c>
      <c r="E843" s="10"/>
    </row>
    <row r="844" spans="1:5" s="9" customFormat="1" ht="13.5" customHeight="1" x14ac:dyDescent="0.25">
      <c r="A844" s="8" t="s">
        <v>2172</v>
      </c>
      <c r="B844" s="8" t="s">
        <v>2173</v>
      </c>
      <c r="C844" s="8" t="s">
        <v>236</v>
      </c>
      <c r="D844" s="8" t="s">
        <v>166</v>
      </c>
      <c r="E844" s="10"/>
    </row>
    <row r="845" spans="1:5" s="9" customFormat="1" ht="13.5" customHeight="1" x14ac:dyDescent="0.25">
      <c r="A845" s="8" t="s">
        <v>2174</v>
      </c>
      <c r="B845" s="8" t="s">
        <v>2175</v>
      </c>
      <c r="C845" s="8" t="s">
        <v>236</v>
      </c>
      <c r="D845" s="8" t="s">
        <v>87</v>
      </c>
      <c r="E845" s="10"/>
    </row>
    <row r="846" spans="1:5" s="9" customFormat="1" ht="13.5" customHeight="1" x14ac:dyDescent="0.25">
      <c r="A846" s="8" t="s">
        <v>2176</v>
      </c>
      <c r="B846" s="8" t="s">
        <v>2177</v>
      </c>
      <c r="C846" s="8" t="s">
        <v>1181</v>
      </c>
      <c r="D846" s="8" t="s">
        <v>802</v>
      </c>
      <c r="E846" s="10"/>
    </row>
    <row r="847" spans="1:5" s="9" customFormat="1" ht="13.5" customHeight="1" x14ac:dyDescent="0.25">
      <c r="A847" s="8" t="s">
        <v>2178</v>
      </c>
      <c r="B847" s="8" t="s">
        <v>2179</v>
      </c>
      <c r="C847" s="8" t="s">
        <v>1079</v>
      </c>
      <c r="D847" s="8" t="s">
        <v>2086</v>
      </c>
      <c r="E847" s="10"/>
    </row>
    <row r="848" spans="1:5" s="9" customFormat="1" ht="13.5" customHeight="1" x14ac:dyDescent="0.25">
      <c r="A848" s="8" t="s">
        <v>2180</v>
      </c>
      <c r="B848" s="8" t="s">
        <v>2181</v>
      </c>
      <c r="C848" s="8" t="s">
        <v>110</v>
      </c>
      <c r="D848" s="8" t="s">
        <v>2182</v>
      </c>
      <c r="E848" s="10"/>
    </row>
    <row r="849" spans="1:5" s="9" customFormat="1" ht="13.5" customHeight="1" x14ac:dyDescent="0.25">
      <c r="A849" s="8" t="s">
        <v>2183</v>
      </c>
      <c r="B849" s="8" t="s">
        <v>2184</v>
      </c>
      <c r="C849" s="8" t="s">
        <v>2185</v>
      </c>
      <c r="D849" s="8" t="s">
        <v>1220</v>
      </c>
      <c r="E849" s="10"/>
    </row>
    <row r="850" spans="1:5" s="9" customFormat="1" ht="13.5" customHeight="1" x14ac:dyDescent="0.25">
      <c r="A850" s="8" t="s">
        <v>2186</v>
      </c>
      <c r="B850" s="8" t="s">
        <v>2187</v>
      </c>
      <c r="C850" s="8" t="s">
        <v>2188</v>
      </c>
      <c r="D850" s="8" t="s">
        <v>2189</v>
      </c>
      <c r="E850" s="10"/>
    </row>
    <row r="851" spans="1:5" s="9" customFormat="1" ht="13.5" customHeight="1" x14ac:dyDescent="0.25">
      <c r="A851" s="8" t="s">
        <v>2190</v>
      </c>
      <c r="B851" s="8" t="s">
        <v>2191</v>
      </c>
      <c r="C851" s="8" t="s">
        <v>2192</v>
      </c>
      <c r="D851" s="8" t="s">
        <v>2193</v>
      </c>
      <c r="E851" s="10"/>
    </row>
    <row r="852" spans="1:5" s="9" customFormat="1" ht="13.5" customHeight="1" x14ac:dyDescent="0.25">
      <c r="A852" s="8" t="s">
        <v>2194</v>
      </c>
      <c r="B852" s="8" t="s">
        <v>2195</v>
      </c>
      <c r="C852" s="8" t="s">
        <v>2192</v>
      </c>
      <c r="D852" s="8" t="s">
        <v>2193</v>
      </c>
      <c r="E852" s="10"/>
    </row>
    <row r="853" spans="1:5" s="9" customFormat="1" ht="13.5" customHeight="1" x14ac:dyDescent="0.25">
      <c r="A853" s="8" t="s">
        <v>2196</v>
      </c>
      <c r="B853" s="8" t="s">
        <v>2197</v>
      </c>
      <c r="C853" s="8" t="s">
        <v>2192</v>
      </c>
      <c r="D853" s="8" t="s">
        <v>2198</v>
      </c>
      <c r="E853" s="10"/>
    </row>
    <row r="854" spans="1:5" s="9" customFormat="1" ht="13.5" customHeight="1" x14ac:dyDescent="0.25">
      <c r="A854" s="8" t="s">
        <v>2199</v>
      </c>
      <c r="B854" s="8" t="s">
        <v>2200</v>
      </c>
      <c r="C854" s="8" t="s">
        <v>2201</v>
      </c>
      <c r="D854" s="8" t="s">
        <v>55</v>
      </c>
      <c r="E854" s="10"/>
    </row>
    <row r="855" spans="1:5" s="9" customFormat="1" ht="13.5" customHeight="1" x14ac:dyDescent="0.25">
      <c r="A855" s="8" t="s">
        <v>2202</v>
      </c>
      <c r="B855" s="8" t="s">
        <v>2203</v>
      </c>
      <c r="C855" s="8" t="s">
        <v>1079</v>
      </c>
      <c r="D855" s="8" t="s">
        <v>2204</v>
      </c>
      <c r="E855" s="10"/>
    </row>
    <row r="856" spans="1:5" s="9" customFormat="1" ht="13.5" customHeight="1" x14ac:dyDescent="0.25">
      <c r="A856" s="8" t="s">
        <v>2205</v>
      </c>
      <c r="B856" s="8" t="s">
        <v>2206</v>
      </c>
      <c r="C856" s="8" t="s">
        <v>1743</v>
      </c>
      <c r="D856" s="8" t="s">
        <v>2207</v>
      </c>
      <c r="E856" s="10"/>
    </row>
    <row r="857" spans="1:5" s="9" customFormat="1" ht="13.5" customHeight="1" x14ac:dyDescent="0.25">
      <c r="A857" s="8" t="s">
        <v>2208</v>
      </c>
      <c r="B857" s="8" t="s">
        <v>2209</v>
      </c>
      <c r="C857" s="8" t="s">
        <v>1865</v>
      </c>
      <c r="D857" s="8" t="s">
        <v>2210</v>
      </c>
      <c r="E857" s="10"/>
    </row>
    <row r="858" spans="1:5" s="9" customFormat="1" ht="13.5" customHeight="1" x14ac:dyDescent="0.25">
      <c r="A858" s="8" t="s">
        <v>2211</v>
      </c>
      <c r="B858" s="8" t="s">
        <v>2212</v>
      </c>
      <c r="C858" s="8" t="s">
        <v>2213</v>
      </c>
      <c r="D858" s="8" t="s">
        <v>2214</v>
      </c>
      <c r="E858" s="10"/>
    </row>
    <row r="859" spans="1:5" s="9" customFormat="1" ht="13.5" customHeight="1" x14ac:dyDescent="0.25">
      <c r="A859" s="8" t="s">
        <v>2215</v>
      </c>
      <c r="B859" s="8" t="s">
        <v>2216</v>
      </c>
      <c r="C859" s="8" t="s">
        <v>255</v>
      </c>
      <c r="D859" s="8" t="s">
        <v>427</v>
      </c>
      <c r="E859" s="10"/>
    </row>
    <row r="860" spans="1:5" s="9" customFormat="1" ht="13.5" customHeight="1" x14ac:dyDescent="0.25">
      <c r="A860" s="8" t="s">
        <v>2217</v>
      </c>
      <c r="B860" s="8" t="s">
        <v>2218</v>
      </c>
      <c r="C860" s="8" t="s">
        <v>522</v>
      </c>
      <c r="D860" s="8" t="s">
        <v>973</v>
      </c>
      <c r="E860" s="10"/>
    </row>
    <row r="861" spans="1:5" s="9" customFormat="1" ht="13.5" customHeight="1" x14ac:dyDescent="0.25">
      <c r="A861" s="8" t="s">
        <v>2219</v>
      </c>
      <c r="B861" s="8" t="s">
        <v>2220</v>
      </c>
      <c r="C861" s="8" t="s">
        <v>5</v>
      </c>
      <c r="D861" s="8" t="s">
        <v>846</v>
      </c>
      <c r="E861" s="10"/>
    </row>
    <row r="862" spans="1:5" s="9" customFormat="1" ht="13.5" customHeight="1" x14ac:dyDescent="0.25">
      <c r="A862" s="8" t="s">
        <v>2221</v>
      </c>
      <c r="B862" s="8" t="s">
        <v>2222</v>
      </c>
      <c r="C862" s="8" t="s">
        <v>2223</v>
      </c>
      <c r="D862" s="8" t="s">
        <v>1616</v>
      </c>
      <c r="E862" s="10"/>
    </row>
    <row r="863" spans="1:5" s="9" customFormat="1" ht="13.5" customHeight="1" x14ac:dyDescent="0.25">
      <c r="A863" s="8" t="s">
        <v>2224</v>
      </c>
      <c r="B863" s="8" t="s">
        <v>2225</v>
      </c>
      <c r="C863" s="8" t="s">
        <v>2226</v>
      </c>
      <c r="D863" s="8" t="s">
        <v>25</v>
      </c>
      <c r="E863" s="10"/>
    </row>
    <row r="864" spans="1:5" s="9" customFormat="1" ht="13.5" customHeight="1" x14ac:dyDescent="0.25">
      <c r="A864" s="8" t="s">
        <v>2227</v>
      </c>
      <c r="B864" s="8" t="s">
        <v>2228</v>
      </c>
      <c r="C864" s="8" t="s">
        <v>2229</v>
      </c>
      <c r="D864" s="8" t="s">
        <v>2230</v>
      </c>
      <c r="E864" s="10"/>
    </row>
    <row r="865" spans="1:5" s="9" customFormat="1" ht="13.5" customHeight="1" x14ac:dyDescent="0.25">
      <c r="A865" s="8" t="s">
        <v>2231</v>
      </c>
      <c r="B865" s="8" t="s">
        <v>2232</v>
      </c>
      <c r="C865" s="8" t="s">
        <v>5</v>
      </c>
      <c r="D865" s="8" t="s">
        <v>868</v>
      </c>
      <c r="E865" s="10"/>
    </row>
    <row r="866" spans="1:5" s="9" customFormat="1" ht="13.5" customHeight="1" x14ac:dyDescent="0.25">
      <c r="A866" s="8" t="s">
        <v>2233</v>
      </c>
      <c r="B866" s="8" t="s">
        <v>2234</v>
      </c>
      <c r="C866" s="8" t="s">
        <v>638</v>
      </c>
      <c r="D866" s="8" t="s">
        <v>1070</v>
      </c>
      <c r="E866" s="10"/>
    </row>
    <row r="867" spans="1:5" s="9" customFormat="1" ht="13.5" customHeight="1" x14ac:dyDescent="0.25">
      <c r="A867" s="8" t="s">
        <v>2235</v>
      </c>
      <c r="B867" s="8" t="s">
        <v>2236</v>
      </c>
      <c r="C867" s="8" t="s">
        <v>2237</v>
      </c>
      <c r="D867" s="8" t="s">
        <v>1368</v>
      </c>
      <c r="E867" s="10"/>
    </row>
    <row r="868" spans="1:5" s="9" customFormat="1" ht="13.5" customHeight="1" x14ac:dyDescent="0.25">
      <c r="A868" s="8" t="s">
        <v>2238</v>
      </c>
      <c r="B868" s="8" t="s">
        <v>2239</v>
      </c>
      <c r="C868" s="8" t="s">
        <v>1125</v>
      </c>
      <c r="D868" s="8" t="s">
        <v>1803</v>
      </c>
      <c r="E868" s="10"/>
    </row>
    <row r="869" spans="1:5" s="9" customFormat="1" ht="13.5" customHeight="1" x14ac:dyDescent="0.25">
      <c r="A869" s="8" t="s">
        <v>2240</v>
      </c>
      <c r="B869" s="8" t="s">
        <v>2241</v>
      </c>
      <c r="C869" s="8" t="s">
        <v>1526</v>
      </c>
      <c r="D869" s="8" t="s">
        <v>2242</v>
      </c>
      <c r="E869" s="10"/>
    </row>
    <row r="870" spans="1:5" s="9" customFormat="1" ht="13.5" customHeight="1" x14ac:dyDescent="0.25">
      <c r="A870" s="8" t="s">
        <v>2243</v>
      </c>
      <c r="B870" s="8" t="s">
        <v>2244</v>
      </c>
      <c r="C870" s="8" t="s">
        <v>255</v>
      </c>
      <c r="D870" s="8" t="s">
        <v>2245</v>
      </c>
      <c r="E870" s="10"/>
    </row>
    <row r="871" spans="1:5" s="9" customFormat="1" ht="13.5" customHeight="1" x14ac:dyDescent="0.25">
      <c r="A871" s="8" t="s">
        <v>2246</v>
      </c>
      <c r="B871" s="8" t="s">
        <v>2247</v>
      </c>
      <c r="C871" s="8" t="s">
        <v>1568</v>
      </c>
      <c r="D871" s="8" t="s">
        <v>1070</v>
      </c>
      <c r="E871" s="10"/>
    </row>
    <row r="872" spans="1:5" s="9" customFormat="1" ht="13.5" customHeight="1" x14ac:dyDescent="0.25">
      <c r="A872" s="8" t="s">
        <v>2248</v>
      </c>
      <c r="B872" s="8" t="s">
        <v>2249</v>
      </c>
      <c r="C872" s="8" t="s">
        <v>2161</v>
      </c>
      <c r="D872" s="8" t="s">
        <v>2250</v>
      </c>
      <c r="E872" s="10"/>
    </row>
    <row r="873" spans="1:5" s="9" customFormat="1" ht="13.5" customHeight="1" x14ac:dyDescent="0.25">
      <c r="A873" s="8" t="s">
        <v>2251</v>
      </c>
      <c r="B873" s="8" t="s">
        <v>2252</v>
      </c>
      <c r="C873" s="8" t="s">
        <v>2253</v>
      </c>
      <c r="D873" s="8" t="s">
        <v>2254</v>
      </c>
      <c r="E873" s="10"/>
    </row>
    <row r="874" spans="1:5" s="9" customFormat="1" ht="13.5" customHeight="1" x14ac:dyDescent="0.25">
      <c r="A874" s="8" t="s">
        <v>2255</v>
      </c>
      <c r="B874" s="8" t="s">
        <v>2256</v>
      </c>
      <c r="C874" s="8" t="s">
        <v>1861</v>
      </c>
      <c r="D874" s="8" t="s">
        <v>2257</v>
      </c>
      <c r="E874" s="10"/>
    </row>
    <row r="875" spans="1:5" s="9" customFormat="1" ht="13.5" customHeight="1" x14ac:dyDescent="0.25">
      <c r="A875" s="8" t="s">
        <v>2258</v>
      </c>
      <c r="B875" s="8" t="s">
        <v>2259</v>
      </c>
      <c r="C875" s="8" t="s">
        <v>1079</v>
      </c>
      <c r="D875" s="8" t="s">
        <v>2260</v>
      </c>
      <c r="E875" s="10"/>
    </row>
    <row r="876" spans="1:5" s="9" customFormat="1" ht="13.5" customHeight="1" x14ac:dyDescent="0.25">
      <c r="A876" s="8" t="s">
        <v>2261</v>
      </c>
      <c r="B876" s="8" t="s">
        <v>2262</v>
      </c>
      <c r="C876" s="8" t="s">
        <v>1743</v>
      </c>
      <c r="D876" s="8" t="s">
        <v>2263</v>
      </c>
      <c r="E876" s="10"/>
    </row>
    <row r="877" spans="1:5" s="9" customFormat="1" ht="13.5" customHeight="1" x14ac:dyDescent="0.25">
      <c r="A877" s="8" t="s">
        <v>2264</v>
      </c>
      <c r="B877" s="8" t="s">
        <v>2265</v>
      </c>
      <c r="C877" s="8" t="s">
        <v>2</v>
      </c>
      <c r="D877" s="8" t="s">
        <v>2266</v>
      </c>
      <c r="E877" s="10"/>
    </row>
    <row r="878" spans="1:5" s="9" customFormat="1" ht="13.5" customHeight="1" x14ac:dyDescent="0.25">
      <c r="A878" s="8" t="s">
        <v>2267</v>
      </c>
      <c r="B878" s="8" t="s">
        <v>2268</v>
      </c>
      <c r="C878" s="8" t="s">
        <v>1981</v>
      </c>
      <c r="D878" s="8" t="s">
        <v>2269</v>
      </c>
      <c r="E878" s="10"/>
    </row>
    <row r="879" spans="1:5" s="9" customFormat="1" ht="13.5" customHeight="1" x14ac:dyDescent="0.25">
      <c r="A879" s="8" t="s">
        <v>2270</v>
      </c>
      <c r="B879" s="8" t="s">
        <v>2271</v>
      </c>
      <c r="C879" s="8" t="s">
        <v>1044</v>
      </c>
      <c r="D879" s="8" t="s">
        <v>21</v>
      </c>
      <c r="E879" s="10"/>
    </row>
    <row r="880" spans="1:5" s="9" customFormat="1" ht="13.5" customHeight="1" x14ac:dyDescent="0.25">
      <c r="A880" s="8" t="s">
        <v>2272</v>
      </c>
      <c r="B880" s="8" t="s">
        <v>2273</v>
      </c>
      <c r="C880" s="8" t="s">
        <v>1125</v>
      </c>
      <c r="D880" s="8" t="s">
        <v>1781</v>
      </c>
      <c r="E880" s="10"/>
    </row>
    <row r="881" spans="1:5" s="9" customFormat="1" ht="13.5" customHeight="1" x14ac:dyDescent="0.25">
      <c r="A881" s="8" t="s">
        <v>2274</v>
      </c>
      <c r="B881" s="8" t="s">
        <v>2275</v>
      </c>
      <c r="C881" s="8" t="s">
        <v>50</v>
      </c>
      <c r="D881" s="8" t="s">
        <v>2276</v>
      </c>
      <c r="E881" s="10"/>
    </row>
    <row r="882" spans="1:5" s="9" customFormat="1" ht="13.5" customHeight="1" x14ac:dyDescent="0.25">
      <c r="A882" s="8" t="s">
        <v>2277</v>
      </c>
      <c r="B882" s="8" t="s">
        <v>2278</v>
      </c>
      <c r="C882" s="8" t="s">
        <v>255</v>
      </c>
      <c r="D882" s="8" t="s">
        <v>2279</v>
      </c>
      <c r="E882" s="10"/>
    </row>
    <row r="883" spans="1:5" s="9" customFormat="1" ht="13.5" customHeight="1" x14ac:dyDescent="0.25">
      <c r="A883" s="8" t="s">
        <v>2280</v>
      </c>
      <c r="B883" s="8" t="s">
        <v>2281</v>
      </c>
      <c r="C883" s="8" t="s">
        <v>255</v>
      </c>
      <c r="D883" s="8" t="s">
        <v>2279</v>
      </c>
      <c r="E883" s="10"/>
    </row>
    <row r="884" spans="1:5" s="9" customFormat="1" ht="13.5" customHeight="1" x14ac:dyDescent="0.25">
      <c r="A884" s="8" t="s">
        <v>2282</v>
      </c>
      <c r="B884" s="8" t="s">
        <v>2283</v>
      </c>
      <c r="C884" s="8" t="s">
        <v>2</v>
      </c>
      <c r="D884" s="8" t="s">
        <v>788</v>
      </c>
      <c r="E884" s="10"/>
    </row>
    <row r="885" spans="1:5" s="9" customFormat="1" ht="13.5" customHeight="1" x14ac:dyDescent="0.25">
      <c r="A885" s="8" t="s">
        <v>2284</v>
      </c>
      <c r="B885" s="8" t="s">
        <v>2285</v>
      </c>
      <c r="C885" s="8" t="s">
        <v>2052</v>
      </c>
      <c r="D885" s="8" t="s">
        <v>2286</v>
      </c>
      <c r="E885" s="10"/>
    </row>
    <row r="886" spans="1:5" s="9" customFormat="1" ht="13.5" customHeight="1" x14ac:dyDescent="0.25">
      <c r="A886" s="8" t="s">
        <v>2287</v>
      </c>
      <c r="B886" s="8" t="s">
        <v>2288</v>
      </c>
      <c r="C886" s="8" t="s">
        <v>2052</v>
      </c>
      <c r="D886" s="8" t="s">
        <v>2286</v>
      </c>
      <c r="E886" s="10"/>
    </row>
    <row r="887" spans="1:5" s="9" customFormat="1" ht="13.5" customHeight="1" x14ac:dyDescent="0.25">
      <c r="A887" s="8" t="s">
        <v>2289</v>
      </c>
      <c r="B887" s="8" t="s">
        <v>2290</v>
      </c>
      <c r="C887" s="8" t="s">
        <v>587</v>
      </c>
      <c r="D887" s="8" t="s">
        <v>2291</v>
      </c>
      <c r="E887" s="10"/>
    </row>
    <row r="888" spans="1:5" s="9" customFormat="1" ht="13.5" customHeight="1" x14ac:dyDescent="0.25">
      <c r="A888" s="8" t="s">
        <v>2292</v>
      </c>
      <c r="B888" s="8" t="s">
        <v>2293</v>
      </c>
      <c r="C888" s="8" t="s">
        <v>1125</v>
      </c>
      <c r="D888" s="8" t="s">
        <v>2294</v>
      </c>
      <c r="E888" s="10"/>
    </row>
    <row r="889" spans="1:5" s="9" customFormat="1" ht="13.5" customHeight="1" x14ac:dyDescent="0.25">
      <c r="A889" s="8" t="s">
        <v>2295</v>
      </c>
      <c r="B889" s="8" t="s">
        <v>2296</v>
      </c>
      <c r="C889" s="8" t="s">
        <v>61</v>
      </c>
      <c r="D889" s="8" t="s">
        <v>25</v>
      </c>
      <c r="E889" s="10"/>
    </row>
    <row r="890" spans="1:5" s="9" customFormat="1" ht="13.5" customHeight="1" x14ac:dyDescent="0.25">
      <c r="A890" s="8" t="s">
        <v>2297</v>
      </c>
      <c r="B890" s="8" t="s">
        <v>2298</v>
      </c>
      <c r="C890" s="8" t="s">
        <v>5</v>
      </c>
      <c r="D890" s="8" t="s">
        <v>846</v>
      </c>
      <c r="E890" s="10"/>
    </row>
    <row r="891" spans="1:5" s="9" customFormat="1" ht="13.5" customHeight="1" x14ac:dyDescent="0.25">
      <c r="A891" s="8" t="s">
        <v>2299</v>
      </c>
      <c r="B891" s="8" t="s">
        <v>2300</v>
      </c>
      <c r="C891" s="8" t="s">
        <v>5</v>
      </c>
      <c r="D891" s="8" t="s">
        <v>13</v>
      </c>
      <c r="E891" s="10"/>
    </row>
    <row r="892" spans="1:5" s="9" customFormat="1" ht="13.5" customHeight="1" x14ac:dyDescent="0.25">
      <c r="A892" s="8" t="s">
        <v>2301</v>
      </c>
      <c r="B892" s="8" t="s">
        <v>2302</v>
      </c>
      <c r="C892" s="8" t="s">
        <v>2108</v>
      </c>
      <c r="D892" s="8" t="s">
        <v>1523</v>
      </c>
      <c r="E892" s="10"/>
    </row>
    <row r="893" spans="1:5" s="9" customFormat="1" ht="13.5" customHeight="1" x14ac:dyDescent="0.25">
      <c r="A893" s="8" t="s">
        <v>2303</v>
      </c>
      <c r="B893" s="8" t="s">
        <v>2304</v>
      </c>
      <c r="C893" s="8" t="s">
        <v>50</v>
      </c>
      <c r="D893" s="8" t="s">
        <v>1426</v>
      </c>
      <c r="E893" s="10"/>
    </row>
    <row r="894" spans="1:5" s="9" customFormat="1" ht="13.5" customHeight="1" x14ac:dyDescent="0.25">
      <c r="A894" s="8" t="s">
        <v>2305</v>
      </c>
      <c r="B894" s="8" t="s">
        <v>2306</v>
      </c>
      <c r="C894" s="8" t="s">
        <v>841</v>
      </c>
      <c r="D894" s="8" t="s">
        <v>21</v>
      </c>
      <c r="E894" s="10"/>
    </row>
    <row r="895" spans="1:5" s="9" customFormat="1" ht="13.5" customHeight="1" x14ac:dyDescent="0.25">
      <c r="A895" s="8" t="s">
        <v>2307</v>
      </c>
      <c r="B895" s="8" t="s">
        <v>2308</v>
      </c>
      <c r="C895" s="8" t="s">
        <v>1044</v>
      </c>
      <c r="D895" s="8" t="s">
        <v>87</v>
      </c>
      <c r="E895" s="10"/>
    </row>
    <row r="896" spans="1:5" s="9" customFormat="1" ht="13.5" customHeight="1" x14ac:dyDescent="0.25">
      <c r="A896" s="8" t="s">
        <v>2309</v>
      </c>
      <c r="B896" s="8" t="s">
        <v>2310</v>
      </c>
      <c r="C896" s="8" t="s">
        <v>2311</v>
      </c>
      <c r="D896" s="8" t="s">
        <v>1824</v>
      </c>
      <c r="E896" s="10"/>
    </row>
    <row r="897" spans="1:5" s="9" customFormat="1" ht="13.5" customHeight="1" x14ac:dyDescent="0.25">
      <c r="A897" s="8" t="s">
        <v>2312</v>
      </c>
      <c r="B897" s="8" t="s">
        <v>2313</v>
      </c>
      <c r="C897" s="8" t="s">
        <v>2314</v>
      </c>
      <c r="D897" s="8" t="s">
        <v>2315</v>
      </c>
      <c r="E897" s="10"/>
    </row>
    <row r="898" spans="1:5" s="9" customFormat="1" ht="13.5" customHeight="1" x14ac:dyDescent="0.25">
      <c r="A898" s="8" t="s">
        <v>2316</v>
      </c>
      <c r="B898" s="8" t="s">
        <v>2317</v>
      </c>
      <c r="C898" s="8" t="s">
        <v>44</v>
      </c>
      <c r="D898" s="8" t="s">
        <v>17</v>
      </c>
      <c r="E898" s="10"/>
    </row>
    <row r="899" spans="1:5" s="9" customFormat="1" ht="13.5" customHeight="1" x14ac:dyDescent="0.25">
      <c r="A899" s="8" t="s">
        <v>2318</v>
      </c>
      <c r="B899" s="8" t="s">
        <v>2319</v>
      </c>
      <c r="C899" s="8" t="s">
        <v>1993</v>
      </c>
      <c r="D899" s="8" t="s">
        <v>2320</v>
      </c>
      <c r="E899" s="10"/>
    </row>
    <row r="900" spans="1:5" s="9" customFormat="1" ht="13.5" customHeight="1" x14ac:dyDescent="0.25">
      <c r="A900" s="8" t="s">
        <v>2321</v>
      </c>
      <c r="B900" s="8" t="s">
        <v>2322</v>
      </c>
      <c r="C900" s="8" t="s">
        <v>2323</v>
      </c>
      <c r="D900" s="8" t="s">
        <v>2324</v>
      </c>
      <c r="E900" s="10"/>
    </row>
    <row r="901" spans="1:5" s="9" customFormat="1" ht="13.5" customHeight="1" x14ac:dyDescent="0.25">
      <c r="A901" s="8" t="s">
        <v>2325</v>
      </c>
      <c r="B901" s="8" t="s">
        <v>2326</v>
      </c>
      <c r="C901" s="8" t="s">
        <v>928</v>
      </c>
      <c r="D901" s="8" t="s">
        <v>2327</v>
      </c>
      <c r="E901" s="10"/>
    </row>
    <row r="902" spans="1:5" s="9" customFormat="1" ht="13.5" customHeight="1" x14ac:dyDescent="0.25">
      <c r="A902" s="8" t="s">
        <v>2328</v>
      </c>
      <c r="B902" s="8" t="s">
        <v>2329</v>
      </c>
      <c r="C902" s="8" t="s">
        <v>2330</v>
      </c>
      <c r="D902" s="8" t="s">
        <v>2331</v>
      </c>
      <c r="E902" s="10"/>
    </row>
    <row r="903" spans="1:5" s="9" customFormat="1" ht="13.5" customHeight="1" x14ac:dyDescent="0.25">
      <c r="A903" s="8" t="s">
        <v>2332</v>
      </c>
      <c r="B903" s="8" t="s">
        <v>2333</v>
      </c>
      <c r="C903" s="8" t="s">
        <v>1288</v>
      </c>
      <c r="D903" s="8" t="s">
        <v>2000</v>
      </c>
      <c r="E903" s="10"/>
    </row>
    <row r="904" spans="1:5" s="9" customFormat="1" ht="13.5" customHeight="1" x14ac:dyDescent="0.25">
      <c r="A904" s="8" t="s">
        <v>2334</v>
      </c>
      <c r="B904" s="8" t="s">
        <v>2335</v>
      </c>
      <c r="C904" s="8" t="s">
        <v>2</v>
      </c>
      <c r="D904" s="8" t="s">
        <v>1676</v>
      </c>
      <c r="E904" s="10"/>
    </row>
    <row r="905" spans="1:5" s="9" customFormat="1" ht="13.5" customHeight="1" x14ac:dyDescent="0.25">
      <c r="A905" s="8" t="s">
        <v>2336</v>
      </c>
      <c r="B905" s="8" t="s">
        <v>1232</v>
      </c>
      <c r="C905" s="8" t="s">
        <v>103</v>
      </c>
      <c r="D905" s="8" t="s">
        <v>1325</v>
      </c>
      <c r="E905" s="10"/>
    </row>
    <row r="906" spans="1:5" s="9" customFormat="1" ht="13.5" customHeight="1" x14ac:dyDescent="0.25">
      <c r="A906" s="8" t="s">
        <v>2337</v>
      </c>
      <c r="B906" s="8" t="s">
        <v>2338</v>
      </c>
      <c r="C906" s="8" t="s">
        <v>2339</v>
      </c>
      <c r="D906" s="8" t="s">
        <v>2340</v>
      </c>
      <c r="E906" s="10"/>
    </row>
    <row r="907" spans="1:5" s="9" customFormat="1" ht="13.5" customHeight="1" x14ac:dyDescent="0.25">
      <c r="A907" s="8" t="s">
        <v>2341</v>
      </c>
      <c r="B907" s="8" t="s">
        <v>2342</v>
      </c>
      <c r="C907" s="8" t="s">
        <v>5</v>
      </c>
      <c r="D907" s="8" t="s">
        <v>6</v>
      </c>
      <c r="E907" s="10"/>
    </row>
    <row r="908" spans="1:5" s="9" customFormat="1" ht="13.5" customHeight="1" x14ac:dyDescent="0.25">
      <c r="A908" s="8" t="s">
        <v>2343</v>
      </c>
      <c r="B908" s="8" t="s">
        <v>2344</v>
      </c>
      <c r="C908" s="8" t="s">
        <v>2345</v>
      </c>
      <c r="D908" s="8" t="s">
        <v>2346</v>
      </c>
      <c r="E908" s="10"/>
    </row>
    <row r="909" spans="1:5" s="9" customFormat="1" ht="13.5" customHeight="1" x14ac:dyDescent="0.25">
      <c r="A909" s="8" t="s">
        <v>2347</v>
      </c>
      <c r="B909" s="8" t="s">
        <v>2348</v>
      </c>
      <c r="C909" s="8" t="s">
        <v>236</v>
      </c>
      <c r="D909" s="8" t="s">
        <v>868</v>
      </c>
      <c r="E909" s="10"/>
    </row>
    <row r="910" spans="1:5" s="9" customFormat="1" ht="13.5" customHeight="1" x14ac:dyDescent="0.25">
      <c r="A910" s="8" t="s">
        <v>2349</v>
      </c>
      <c r="B910" s="8" t="s">
        <v>2350</v>
      </c>
      <c r="C910" s="8" t="s">
        <v>61</v>
      </c>
      <c r="D910" s="8" t="s">
        <v>62</v>
      </c>
      <c r="E910" s="10"/>
    </row>
    <row r="911" spans="1:5" s="9" customFormat="1" ht="13.5" customHeight="1" x14ac:dyDescent="0.25">
      <c r="A911" s="8" t="s">
        <v>2351</v>
      </c>
      <c r="B911" s="8" t="s">
        <v>2352</v>
      </c>
      <c r="C911" s="8" t="s">
        <v>1079</v>
      </c>
      <c r="D911" s="8" t="s">
        <v>2353</v>
      </c>
      <c r="E911" s="10"/>
    </row>
    <row r="912" spans="1:5" s="9" customFormat="1" ht="13.5" customHeight="1" x14ac:dyDescent="0.25">
      <c r="A912" s="8" t="s">
        <v>2354</v>
      </c>
      <c r="B912" s="8" t="s">
        <v>2355</v>
      </c>
      <c r="C912" s="8" t="s">
        <v>1079</v>
      </c>
      <c r="D912" s="8" t="s">
        <v>2356</v>
      </c>
      <c r="E912" s="10"/>
    </row>
    <row r="913" spans="1:5" s="9" customFormat="1" ht="13.5" customHeight="1" x14ac:dyDescent="0.25">
      <c r="A913" s="8" t="s">
        <v>2357</v>
      </c>
      <c r="B913" s="8" t="s">
        <v>2358</v>
      </c>
      <c r="C913" s="8" t="s">
        <v>1079</v>
      </c>
      <c r="D913" s="8" t="s">
        <v>2359</v>
      </c>
      <c r="E913" s="10"/>
    </row>
    <row r="914" spans="1:5" s="9" customFormat="1" ht="13.5" customHeight="1" x14ac:dyDescent="0.25">
      <c r="A914" s="8" t="s">
        <v>2360</v>
      </c>
      <c r="B914" s="8" t="s">
        <v>2361</v>
      </c>
      <c r="C914" s="8" t="s">
        <v>440</v>
      </c>
      <c r="D914" s="8" t="s">
        <v>2362</v>
      </c>
      <c r="E914" s="10"/>
    </row>
    <row r="915" spans="1:5" s="9" customFormat="1" ht="13.5" customHeight="1" x14ac:dyDescent="0.25">
      <c r="A915" s="8" t="s">
        <v>2363</v>
      </c>
      <c r="B915" s="8" t="s">
        <v>2364</v>
      </c>
      <c r="C915" s="8" t="s">
        <v>2365</v>
      </c>
      <c r="D915" s="8" t="s">
        <v>1105</v>
      </c>
      <c r="E915" s="10"/>
    </row>
    <row r="916" spans="1:5" s="9" customFormat="1" ht="13.5" customHeight="1" x14ac:dyDescent="0.25">
      <c r="A916" s="8" t="s">
        <v>2366</v>
      </c>
      <c r="B916" s="8" t="s">
        <v>2367</v>
      </c>
      <c r="C916" s="8" t="s">
        <v>236</v>
      </c>
      <c r="D916" s="8" t="s">
        <v>87</v>
      </c>
      <c r="E916" s="10"/>
    </row>
    <row r="917" spans="1:5" s="9" customFormat="1" ht="13.5" customHeight="1" x14ac:dyDescent="0.25">
      <c r="A917" s="8" t="s">
        <v>2368</v>
      </c>
      <c r="B917" s="8" t="s">
        <v>2369</v>
      </c>
      <c r="C917" s="8" t="s">
        <v>2</v>
      </c>
      <c r="D917" s="8" t="s">
        <v>662</v>
      </c>
      <c r="E917" s="10"/>
    </row>
    <row r="918" spans="1:5" s="9" customFormat="1" ht="13.5" customHeight="1" x14ac:dyDescent="0.25">
      <c r="A918" s="8" t="s">
        <v>2370</v>
      </c>
      <c r="B918" s="8" t="s">
        <v>2371</v>
      </c>
      <c r="C918" s="8" t="s">
        <v>1526</v>
      </c>
      <c r="D918" s="8" t="s">
        <v>2242</v>
      </c>
      <c r="E918" s="10"/>
    </row>
    <row r="919" spans="1:5" s="9" customFormat="1" ht="13.5" customHeight="1" x14ac:dyDescent="0.25">
      <c r="A919" s="8" t="s">
        <v>2372</v>
      </c>
      <c r="B919" s="8" t="s">
        <v>2373</v>
      </c>
      <c r="C919" s="8" t="s">
        <v>440</v>
      </c>
      <c r="D919" s="8" t="s">
        <v>900</v>
      </c>
      <c r="E919" s="10"/>
    </row>
    <row r="920" spans="1:5" s="9" customFormat="1" ht="13.5" customHeight="1" x14ac:dyDescent="0.25">
      <c r="A920" s="8" t="s">
        <v>2374</v>
      </c>
      <c r="B920" s="8" t="s">
        <v>2375</v>
      </c>
      <c r="C920" s="8" t="s">
        <v>2161</v>
      </c>
      <c r="D920" s="8" t="s">
        <v>2250</v>
      </c>
      <c r="E920" s="10"/>
    </row>
    <row r="921" spans="1:5" s="9" customFormat="1" ht="13.5" customHeight="1" x14ac:dyDescent="0.25">
      <c r="A921" s="8" t="s">
        <v>2376</v>
      </c>
      <c r="B921" s="8" t="s">
        <v>2377</v>
      </c>
      <c r="C921" s="8" t="s">
        <v>2378</v>
      </c>
      <c r="D921" s="8" t="s">
        <v>1468</v>
      </c>
      <c r="E921" s="10"/>
    </row>
    <row r="922" spans="1:5" s="9" customFormat="1" ht="13.5" customHeight="1" x14ac:dyDescent="0.25">
      <c r="A922" s="8" t="s">
        <v>2379</v>
      </c>
      <c r="B922" s="8" t="s">
        <v>2380</v>
      </c>
      <c r="C922" s="8" t="s">
        <v>236</v>
      </c>
      <c r="D922" s="8" t="s">
        <v>87</v>
      </c>
      <c r="E922" s="10"/>
    </row>
    <row r="923" spans="1:5" s="9" customFormat="1" ht="13.5" customHeight="1" x14ac:dyDescent="0.25">
      <c r="A923" s="8" t="s">
        <v>2381</v>
      </c>
      <c r="B923" s="8" t="s">
        <v>2382</v>
      </c>
      <c r="C923" s="8" t="s">
        <v>236</v>
      </c>
      <c r="D923" s="8" t="s">
        <v>21</v>
      </c>
      <c r="E923" s="10"/>
    </row>
    <row r="924" spans="1:5" s="9" customFormat="1" ht="13.5" customHeight="1" x14ac:dyDescent="0.25">
      <c r="A924" s="8" t="s">
        <v>2383</v>
      </c>
      <c r="B924" s="8" t="s">
        <v>2384</v>
      </c>
      <c r="C924" s="8" t="s">
        <v>2385</v>
      </c>
      <c r="D924" s="8" t="s">
        <v>2386</v>
      </c>
      <c r="E924" s="10"/>
    </row>
    <row r="925" spans="1:5" s="9" customFormat="1" ht="13.5" customHeight="1" x14ac:dyDescent="0.25">
      <c r="A925" s="8" t="s">
        <v>2387</v>
      </c>
      <c r="B925" s="8" t="s">
        <v>2388</v>
      </c>
      <c r="C925" s="8" t="s">
        <v>263</v>
      </c>
      <c r="D925" s="8" t="s">
        <v>494</v>
      </c>
      <c r="E925" s="10"/>
    </row>
    <row r="926" spans="1:5" s="9" customFormat="1" ht="13.5" customHeight="1" x14ac:dyDescent="0.25">
      <c r="A926" s="8" t="s">
        <v>2389</v>
      </c>
      <c r="B926" s="8" t="s">
        <v>2390</v>
      </c>
      <c r="C926" s="8" t="s">
        <v>263</v>
      </c>
      <c r="D926" s="8" t="s">
        <v>1778</v>
      </c>
      <c r="E926" s="10"/>
    </row>
    <row r="927" spans="1:5" s="9" customFormat="1" ht="13.5" customHeight="1" x14ac:dyDescent="0.25">
      <c r="A927" s="8" t="s">
        <v>2391</v>
      </c>
      <c r="B927" s="8" t="s">
        <v>1060</v>
      </c>
      <c r="C927" s="8" t="s">
        <v>236</v>
      </c>
      <c r="D927" s="8" t="s">
        <v>55</v>
      </c>
      <c r="E927" s="10"/>
    </row>
    <row r="928" spans="1:5" s="9" customFormat="1" ht="13.5" customHeight="1" x14ac:dyDescent="0.25">
      <c r="A928" s="8" t="s">
        <v>2392</v>
      </c>
      <c r="B928" s="8" t="s">
        <v>2393</v>
      </c>
      <c r="C928" s="8" t="s">
        <v>2394</v>
      </c>
      <c r="D928" s="8" t="s">
        <v>2090</v>
      </c>
      <c r="E928" s="10"/>
    </row>
    <row r="929" spans="1:5" s="9" customFormat="1" ht="13.5" customHeight="1" x14ac:dyDescent="0.25">
      <c r="A929" s="8" t="s">
        <v>2395</v>
      </c>
      <c r="B929" s="8" t="s">
        <v>2396</v>
      </c>
      <c r="C929" s="8" t="s">
        <v>2397</v>
      </c>
      <c r="D929" s="8" t="s">
        <v>2269</v>
      </c>
      <c r="E929" s="10"/>
    </row>
    <row r="930" spans="1:5" s="9" customFormat="1" ht="13.5" customHeight="1" x14ac:dyDescent="0.25">
      <c r="A930" s="8" t="s">
        <v>2398</v>
      </c>
      <c r="B930" s="8" t="s">
        <v>2399</v>
      </c>
      <c r="C930" s="8" t="s">
        <v>2400</v>
      </c>
      <c r="D930" s="8" t="s">
        <v>883</v>
      </c>
      <c r="E930" s="10"/>
    </row>
    <row r="931" spans="1:5" s="9" customFormat="1" ht="13.5" customHeight="1" x14ac:dyDescent="0.25">
      <c r="A931" s="8" t="s">
        <v>2401</v>
      </c>
      <c r="B931" s="8" t="s">
        <v>2402</v>
      </c>
      <c r="C931" s="8" t="s">
        <v>263</v>
      </c>
      <c r="D931" s="8" t="s">
        <v>1778</v>
      </c>
      <c r="E931" s="10"/>
    </row>
    <row r="932" spans="1:5" s="9" customFormat="1" ht="13.5" customHeight="1" x14ac:dyDescent="0.25">
      <c r="A932" s="8" t="s">
        <v>2403</v>
      </c>
      <c r="B932" s="8" t="s">
        <v>2404</v>
      </c>
      <c r="C932" s="8" t="s">
        <v>1288</v>
      </c>
      <c r="D932" s="8" t="s">
        <v>2034</v>
      </c>
      <c r="E932" s="10"/>
    </row>
    <row r="933" spans="1:5" s="9" customFormat="1" ht="13.5" customHeight="1" x14ac:dyDescent="0.25">
      <c r="A933" s="8" t="s">
        <v>2405</v>
      </c>
      <c r="B933" s="8" t="s">
        <v>2406</v>
      </c>
      <c r="C933" s="8" t="s">
        <v>2407</v>
      </c>
      <c r="D933" s="8" t="s">
        <v>2408</v>
      </c>
      <c r="E933" s="10"/>
    </row>
    <row r="934" spans="1:5" s="9" customFormat="1" ht="13.5" customHeight="1" x14ac:dyDescent="0.25">
      <c r="A934" s="8" t="s">
        <v>2409</v>
      </c>
      <c r="B934" s="8" t="s">
        <v>2410</v>
      </c>
      <c r="C934" s="8" t="s">
        <v>5</v>
      </c>
      <c r="D934" s="8" t="s">
        <v>2134</v>
      </c>
      <c r="E934" s="10"/>
    </row>
    <row r="935" spans="1:5" s="9" customFormat="1" ht="13.5" customHeight="1" x14ac:dyDescent="0.25">
      <c r="A935" s="8" t="s">
        <v>2411</v>
      </c>
      <c r="B935" s="8" t="s">
        <v>2412</v>
      </c>
      <c r="C935" s="8" t="s">
        <v>31</v>
      </c>
      <c r="D935" s="8" t="s">
        <v>2413</v>
      </c>
      <c r="E935" s="10"/>
    </row>
    <row r="936" spans="1:5" s="9" customFormat="1" ht="13.5" customHeight="1" x14ac:dyDescent="0.25">
      <c r="A936" s="8" t="s">
        <v>2414</v>
      </c>
      <c r="B936" s="8" t="s">
        <v>2415</v>
      </c>
      <c r="C936" s="8" t="s">
        <v>1759</v>
      </c>
      <c r="D936" s="8" t="s">
        <v>2416</v>
      </c>
      <c r="E936" s="10"/>
    </row>
    <row r="937" spans="1:5" s="9" customFormat="1" ht="13.5" customHeight="1" x14ac:dyDescent="0.25">
      <c r="A937" s="8" t="s">
        <v>2417</v>
      </c>
      <c r="B937" s="8" t="s">
        <v>2418</v>
      </c>
      <c r="C937" s="8" t="s">
        <v>90</v>
      </c>
      <c r="D937" s="8" t="s">
        <v>1024</v>
      </c>
      <c r="E937" s="10"/>
    </row>
    <row r="938" spans="1:5" s="9" customFormat="1" ht="13.5" customHeight="1" x14ac:dyDescent="0.25">
      <c r="A938" s="8" t="s">
        <v>2419</v>
      </c>
      <c r="B938" s="8" t="s">
        <v>2420</v>
      </c>
      <c r="C938" s="8" t="s">
        <v>903</v>
      </c>
      <c r="D938" s="8" t="s">
        <v>427</v>
      </c>
      <c r="E938" s="10"/>
    </row>
    <row r="939" spans="1:5" s="9" customFormat="1" ht="13.5" customHeight="1" x14ac:dyDescent="0.25">
      <c r="A939" s="8" t="s">
        <v>2421</v>
      </c>
      <c r="B939" s="8" t="s">
        <v>1603</v>
      </c>
      <c r="C939" s="8" t="s">
        <v>2140</v>
      </c>
      <c r="D939" s="8" t="s">
        <v>25</v>
      </c>
      <c r="E939" s="10"/>
    </row>
    <row r="940" spans="1:5" s="9" customFormat="1" ht="13.5" customHeight="1" x14ac:dyDescent="0.25">
      <c r="A940" s="8" t="s">
        <v>2422</v>
      </c>
      <c r="B940" s="8" t="s">
        <v>2423</v>
      </c>
      <c r="C940" s="8" t="s">
        <v>2424</v>
      </c>
      <c r="D940" s="8" t="s">
        <v>883</v>
      </c>
      <c r="E940" s="10"/>
    </row>
    <row r="941" spans="1:5" s="9" customFormat="1" ht="13.5" customHeight="1" x14ac:dyDescent="0.25">
      <c r="A941" s="8" t="s">
        <v>2425</v>
      </c>
      <c r="B941" s="8" t="s">
        <v>2426</v>
      </c>
      <c r="C941" s="8" t="s">
        <v>1079</v>
      </c>
      <c r="D941" s="8" t="s">
        <v>2086</v>
      </c>
      <c r="E941" s="10"/>
    </row>
    <row r="942" spans="1:5" s="9" customFormat="1" ht="13.5" customHeight="1" x14ac:dyDescent="0.25">
      <c r="A942" s="8" t="s">
        <v>2427</v>
      </c>
      <c r="B942" s="8" t="s">
        <v>2428</v>
      </c>
      <c r="C942" s="8" t="s">
        <v>47</v>
      </c>
      <c r="D942" s="8" t="s">
        <v>1855</v>
      </c>
      <c r="E942" s="10"/>
    </row>
    <row r="943" spans="1:5" s="9" customFormat="1" ht="13.5" customHeight="1" x14ac:dyDescent="0.25">
      <c r="A943" s="8" t="s">
        <v>2429</v>
      </c>
      <c r="B943" s="8" t="s">
        <v>2430</v>
      </c>
      <c r="C943" s="8" t="s">
        <v>24</v>
      </c>
      <c r="D943" s="8" t="s">
        <v>711</v>
      </c>
      <c r="E943" s="10"/>
    </row>
    <row r="944" spans="1:5" s="9" customFormat="1" ht="13.5" customHeight="1" x14ac:dyDescent="0.25">
      <c r="A944" s="8" t="s">
        <v>2431</v>
      </c>
      <c r="B944" s="8" t="s">
        <v>2432</v>
      </c>
      <c r="C944" s="8" t="s">
        <v>263</v>
      </c>
      <c r="D944" s="8" t="s">
        <v>2433</v>
      </c>
      <c r="E944" s="10"/>
    </row>
    <row r="945" spans="1:5" s="9" customFormat="1" ht="13.5" customHeight="1" x14ac:dyDescent="0.25">
      <c r="A945" s="8" t="s">
        <v>2434</v>
      </c>
      <c r="B945" s="8" t="s">
        <v>2435</v>
      </c>
      <c r="C945" s="8" t="s">
        <v>222</v>
      </c>
      <c r="D945" s="8" t="s">
        <v>2436</v>
      </c>
      <c r="E945" s="10"/>
    </row>
    <row r="946" spans="1:5" s="9" customFormat="1" ht="13.5" customHeight="1" x14ac:dyDescent="0.25">
      <c r="A946" s="8" t="s">
        <v>2437</v>
      </c>
      <c r="B946" s="8" t="s">
        <v>2438</v>
      </c>
      <c r="C946" s="8" t="s">
        <v>1993</v>
      </c>
      <c r="D946" s="8" t="s">
        <v>2439</v>
      </c>
      <c r="E946" s="10"/>
    </row>
    <row r="947" spans="1:5" s="9" customFormat="1" ht="13.5" customHeight="1" x14ac:dyDescent="0.25">
      <c r="A947" s="8" t="s">
        <v>2440</v>
      </c>
      <c r="B947" s="8" t="s">
        <v>2441</v>
      </c>
      <c r="C947" s="8" t="s">
        <v>47</v>
      </c>
      <c r="D947" s="8" t="s">
        <v>6</v>
      </c>
      <c r="E947" s="10"/>
    </row>
    <row r="948" spans="1:5" s="9" customFormat="1" ht="13.5" customHeight="1" x14ac:dyDescent="0.25">
      <c r="A948" s="8" t="s">
        <v>2442</v>
      </c>
      <c r="B948" s="8" t="s">
        <v>2443</v>
      </c>
      <c r="C948" s="8" t="s">
        <v>41</v>
      </c>
      <c r="D948" s="8" t="s">
        <v>2444</v>
      </c>
      <c r="E948" s="10"/>
    </row>
    <row r="949" spans="1:5" s="9" customFormat="1" ht="13.5" customHeight="1" x14ac:dyDescent="0.25">
      <c r="A949" s="8" t="s">
        <v>2445</v>
      </c>
      <c r="B949" s="8" t="s">
        <v>2446</v>
      </c>
      <c r="C949" s="8" t="s">
        <v>5</v>
      </c>
      <c r="D949" s="8" t="s">
        <v>2447</v>
      </c>
      <c r="E949" s="10"/>
    </row>
    <row r="950" spans="1:5" s="9" customFormat="1" ht="13.5" customHeight="1" x14ac:dyDescent="0.25">
      <c r="A950" s="8" t="s">
        <v>2448</v>
      </c>
      <c r="B950" s="8" t="s">
        <v>2449</v>
      </c>
      <c r="C950" s="8" t="s">
        <v>236</v>
      </c>
      <c r="D950" s="8" t="s">
        <v>21</v>
      </c>
      <c r="E950" s="10"/>
    </row>
    <row r="951" spans="1:5" s="9" customFormat="1" ht="13.5" customHeight="1" x14ac:dyDescent="0.25">
      <c r="A951" s="8" t="s">
        <v>2450</v>
      </c>
      <c r="B951" s="8" t="s">
        <v>2451</v>
      </c>
      <c r="C951" s="8" t="s">
        <v>2452</v>
      </c>
      <c r="D951" s="8" t="s">
        <v>1577</v>
      </c>
      <c r="E951" s="10"/>
    </row>
    <row r="952" spans="1:5" s="9" customFormat="1" ht="13.5" customHeight="1" x14ac:dyDescent="0.25">
      <c r="A952" s="8" t="s">
        <v>2453</v>
      </c>
      <c r="B952" s="8" t="s">
        <v>2454</v>
      </c>
      <c r="C952" s="8" t="s">
        <v>1877</v>
      </c>
      <c r="D952" s="8" t="s">
        <v>2455</v>
      </c>
      <c r="E952" s="10"/>
    </row>
    <row r="953" spans="1:5" s="9" customFormat="1" ht="13.5" customHeight="1" x14ac:dyDescent="0.25">
      <c r="A953" s="8" t="s">
        <v>2456</v>
      </c>
      <c r="B953" s="8" t="s">
        <v>2457</v>
      </c>
      <c r="C953" s="8" t="s">
        <v>1877</v>
      </c>
      <c r="D953" s="8" t="s">
        <v>1878</v>
      </c>
      <c r="E953" s="10"/>
    </row>
    <row r="954" spans="1:5" s="9" customFormat="1" ht="13.5" customHeight="1" x14ac:dyDescent="0.25">
      <c r="A954" s="8" t="s">
        <v>2458</v>
      </c>
      <c r="B954" s="8" t="s">
        <v>2459</v>
      </c>
      <c r="C954" s="8" t="s">
        <v>72</v>
      </c>
      <c r="D954" s="8" t="s">
        <v>1153</v>
      </c>
      <c r="E954" s="10"/>
    </row>
    <row r="955" spans="1:5" s="9" customFormat="1" ht="13.5" customHeight="1" x14ac:dyDescent="0.25">
      <c r="A955" s="8" t="s">
        <v>2460</v>
      </c>
      <c r="B955" s="8" t="s">
        <v>2461</v>
      </c>
      <c r="C955" s="8" t="s">
        <v>2462</v>
      </c>
      <c r="D955" s="8" t="s">
        <v>2463</v>
      </c>
      <c r="E955" s="10"/>
    </row>
    <row r="956" spans="1:5" s="9" customFormat="1" ht="13.5" customHeight="1" x14ac:dyDescent="0.25">
      <c r="A956" s="8" t="s">
        <v>2464</v>
      </c>
      <c r="B956" s="8" t="s">
        <v>2465</v>
      </c>
      <c r="C956" s="8" t="s">
        <v>2466</v>
      </c>
      <c r="D956" s="8" t="s">
        <v>2467</v>
      </c>
      <c r="E956" s="10"/>
    </row>
    <row r="957" spans="1:5" s="9" customFormat="1" ht="13.5" customHeight="1" x14ac:dyDescent="0.25">
      <c r="A957" s="8" t="s">
        <v>2468</v>
      </c>
      <c r="B957" s="8" t="s">
        <v>2469</v>
      </c>
      <c r="C957" s="8" t="s">
        <v>263</v>
      </c>
      <c r="D957" s="8" t="s">
        <v>2470</v>
      </c>
      <c r="E957" s="10"/>
    </row>
    <row r="958" spans="1:5" s="9" customFormat="1" ht="13.5" customHeight="1" x14ac:dyDescent="0.25">
      <c r="A958" s="8" t="s">
        <v>2471</v>
      </c>
      <c r="B958" s="8" t="s">
        <v>2472</v>
      </c>
      <c r="C958" s="8" t="s">
        <v>110</v>
      </c>
      <c r="D958" s="8" t="s">
        <v>1281</v>
      </c>
      <c r="E958" s="10"/>
    </row>
    <row r="959" spans="1:5" s="9" customFormat="1" ht="13.5" customHeight="1" x14ac:dyDescent="0.25">
      <c r="A959" s="8" t="s">
        <v>2473</v>
      </c>
      <c r="B959" s="8" t="s">
        <v>2474</v>
      </c>
      <c r="C959" s="8" t="s">
        <v>1079</v>
      </c>
      <c r="D959" s="8" t="s">
        <v>2086</v>
      </c>
      <c r="E959" s="10"/>
    </row>
    <row r="960" spans="1:5" s="9" customFormat="1" ht="13.5" customHeight="1" x14ac:dyDescent="0.25">
      <c r="A960" s="8" t="s">
        <v>2475</v>
      </c>
      <c r="B960" s="8" t="s">
        <v>2476</v>
      </c>
      <c r="C960" s="8" t="s">
        <v>1079</v>
      </c>
      <c r="D960" s="8" t="s">
        <v>2086</v>
      </c>
      <c r="E960" s="10"/>
    </row>
    <row r="961" spans="1:5" s="9" customFormat="1" ht="13.5" customHeight="1" x14ac:dyDescent="0.25">
      <c r="A961" s="8" t="s">
        <v>2477</v>
      </c>
      <c r="B961" s="8" t="s">
        <v>2478</v>
      </c>
      <c r="C961" s="8" t="s">
        <v>28</v>
      </c>
      <c r="D961" s="8" t="s">
        <v>2479</v>
      </c>
      <c r="E961" s="10"/>
    </row>
    <row r="962" spans="1:5" s="9" customFormat="1" ht="13.5" customHeight="1" x14ac:dyDescent="0.25">
      <c r="A962" s="8" t="s">
        <v>2480</v>
      </c>
      <c r="B962" s="8" t="s">
        <v>2481</v>
      </c>
      <c r="C962" s="8" t="s">
        <v>2482</v>
      </c>
      <c r="D962" s="8" t="s">
        <v>811</v>
      </c>
      <c r="E962" s="10"/>
    </row>
    <row r="963" spans="1:5" s="9" customFormat="1" ht="13.5" customHeight="1" x14ac:dyDescent="0.25">
      <c r="A963" s="8" t="s">
        <v>2483</v>
      </c>
      <c r="B963" s="8" t="s">
        <v>2484</v>
      </c>
      <c r="C963" s="8" t="s">
        <v>263</v>
      </c>
      <c r="D963" s="8" t="s">
        <v>494</v>
      </c>
      <c r="E963" s="10"/>
    </row>
    <row r="964" spans="1:5" s="9" customFormat="1" ht="13.5" customHeight="1" x14ac:dyDescent="0.25">
      <c r="A964" s="8" t="s">
        <v>2485</v>
      </c>
      <c r="B964" s="8" t="s">
        <v>2486</v>
      </c>
      <c r="C964" s="8" t="s">
        <v>110</v>
      </c>
      <c r="E964" s="10"/>
    </row>
    <row r="965" spans="1:5" s="9" customFormat="1" ht="13.5" customHeight="1" x14ac:dyDescent="0.25">
      <c r="A965" s="8" t="s">
        <v>2487</v>
      </c>
      <c r="B965" s="8" t="s">
        <v>2488</v>
      </c>
      <c r="C965" s="8" t="s">
        <v>5</v>
      </c>
      <c r="D965" s="8" t="s">
        <v>2134</v>
      </c>
      <c r="E965" s="10"/>
    </row>
    <row r="966" spans="1:5" s="9" customFormat="1" ht="13.5" customHeight="1" x14ac:dyDescent="0.25">
      <c r="A966" s="8" t="s">
        <v>2489</v>
      </c>
      <c r="B966" s="8" t="s">
        <v>2490</v>
      </c>
      <c r="C966" s="8" t="s">
        <v>584</v>
      </c>
      <c r="D966" s="8" t="s">
        <v>2491</v>
      </c>
      <c r="E966" s="10"/>
    </row>
    <row r="967" spans="1:5" s="9" customFormat="1" ht="13.5" customHeight="1" x14ac:dyDescent="0.25">
      <c r="A967" s="8" t="s">
        <v>2492</v>
      </c>
      <c r="B967" s="8" t="s">
        <v>2493</v>
      </c>
      <c r="C967" s="8" t="s">
        <v>1743</v>
      </c>
      <c r="D967" s="8" t="s">
        <v>2494</v>
      </c>
      <c r="E967" s="10"/>
    </row>
    <row r="968" spans="1:5" s="9" customFormat="1" ht="13.5" customHeight="1" x14ac:dyDescent="0.25">
      <c r="A968" s="8" t="s">
        <v>2495</v>
      </c>
      <c r="B968" s="8" t="s">
        <v>2496</v>
      </c>
      <c r="C968" s="8" t="s">
        <v>1877</v>
      </c>
      <c r="D968" s="8" t="s">
        <v>2497</v>
      </c>
      <c r="E968" s="10"/>
    </row>
    <row r="969" spans="1:5" s="9" customFormat="1" ht="13.5" customHeight="1" x14ac:dyDescent="0.25">
      <c r="A969" s="8" t="s">
        <v>2498</v>
      </c>
      <c r="B969" s="8" t="s">
        <v>2499</v>
      </c>
      <c r="C969" s="8" t="s">
        <v>293</v>
      </c>
      <c r="D969" s="8" t="s">
        <v>2500</v>
      </c>
      <c r="E969" s="10"/>
    </row>
    <row r="970" spans="1:5" s="9" customFormat="1" ht="13.5" customHeight="1" x14ac:dyDescent="0.25">
      <c r="A970" s="8" t="s">
        <v>2501</v>
      </c>
      <c r="B970" s="8" t="s">
        <v>2502</v>
      </c>
      <c r="C970" s="8" t="s">
        <v>1079</v>
      </c>
      <c r="D970" s="8" t="s">
        <v>2503</v>
      </c>
      <c r="E970" s="10"/>
    </row>
    <row r="971" spans="1:5" s="9" customFormat="1" ht="13.5" customHeight="1" x14ac:dyDescent="0.25">
      <c r="A971" s="8" t="s">
        <v>2504</v>
      </c>
      <c r="B971" s="8" t="s">
        <v>2505</v>
      </c>
      <c r="C971" s="8" t="s">
        <v>2506</v>
      </c>
      <c r="D971" s="8" t="s">
        <v>2507</v>
      </c>
      <c r="E971" s="10"/>
    </row>
    <row r="972" spans="1:5" s="9" customFormat="1" ht="13.5" customHeight="1" x14ac:dyDescent="0.25">
      <c r="A972" s="8" t="s">
        <v>2508</v>
      </c>
      <c r="B972" s="8" t="s">
        <v>2509</v>
      </c>
      <c r="C972" s="8" t="s">
        <v>236</v>
      </c>
      <c r="D972" s="8" t="s">
        <v>357</v>
      </c>
      <c r="E972" s="10"/>
    </row>
    <row r="973" spans="1:5" s="9" customFormat="1" ht="13.5" customHeight="1" x14ac:dyDescent="0.25">
      <c r="A973" s="8" t="s">
        <v>2510</v>
      </c>
      <c r="B973" s="8" t="s">
        <v>2511</v>
      </c>
      <c r="C973" s="8" t="s">
        <v>90</v>
      </c>
      <c r="D973" s="8" t="s">
        <v>357</v>
      </c>
      <c r="E973" s="10"/>
    </row>
    <row r="974" spans="1:5" s="9" customFormat="1" ht="13.5" customHeight="1" x14ac:dyDescent="0.25">
      <c r="A974" s="8" t="s">
        <v>2512</v>
      </c>
      <c r="B974" s="8" t="s">
        <v>2513</v>
      </c>
      <c r="C974" s="8" t="s">
        <v>2514</v>
      </c>
      <c r="D974" s="8" t="s">
        <v>1708</v>
      </c>
      <c r="E974" s="10"/>
    </row>
    <row r="975" spans="1:5" s="9" customFormat="1" ht="13.5" customHeight="1" x14ac:dyDescent="0.25">
      <c r="A975" s="8" t="s">
        <v>2515</v>
      </c>
      <c r="B975" s="8" t="s">
        <v>2516</v>
      </c>
      <c r="C975" s="8" t="s">
        <v>440</v>
      </c>
      <c r="D975" s="8" t="s">
        <v>2517</v>
      </c>
      <c r="E975" s="10"/>
    </row>
    <row r="976" spans="1:5" s="9" customFormat="1" ht="13.5" customHeight="1" x14ac:dyDescent="0.25">
      <c r="A976" s="8" t="s">
        <v>2518</v>
      </c>
      <c r="B976" s="8" t="s">
        <v>2519</v>
      </c>
      <c r="C976" s="8" t="s">
        <v>323</v>
      </c>
      <c r="D976" s="8" t="s">
        <v>2520</v>
      </c>
      <c r="E976" s="10"/>
    </row>
    <row r="977" spans="1:5" s="9" customFormat="1" ht="13.5" customHeight="1" x14ac:dyDescent="0.25">
      <c r="A977" s="8" t="s">
        <v>2521</v>
      </c>
      <c r="B977" s="8" t="s">
        <v>2522</v>
      </c>
      <c r="C977" s="8" t="s">
        <v>2523</v>
      </c>
      <c r="D977" s="8" t="s">
        <v>1115</v>
      </c>
      <c r="E977" s="10"/>
    </row>
    <row r="978" spans="1:5" s="9" customFormat="1" ht="13.5" customHeight="1" x14ac:dyDescent="0.25">
      <c r="A978" s="8" t="s">
        <v>2524</v>
      </c>
      <c r="B978" s="8" t="s">
        <v>2525</v>
      </c>
      <c r="C978" s="8" t="s">
        <v>2526</v>
      </c>
      <c r="D978" s="8" t="s">
        <v>2527</v>
      </c>
      <c r="E978" s="10"/>
    </row>
    <row r="979" spans="1:5" s="9" customFormat="1" ht="13.5" customHeight="1" x14ac:dyDescent="0.25">
      <c r="A979" s="8" t="s">
        <v>2528</v>
      </c>
      <c r="B979" s="8" t="s">
        <v>2529</v>
      </c>
      <c r="C979" s="8" t="s">
        <v>47</v>
      </c>
      <c r="D979" s="8" t="s">
        <v>1740</v>
      </c>
      <c r="E979" s="10"/>
    </row>
    <row r="980" spans="1:5" s="9" customFormat="1" ht="13.5" customHeight="1" x14ac:dyDescent="0.25">
      <c r="A980" s="8" t="s">
        <v>2530</v>
      </c>
      <c r="B980" s="8" t="s">
        <v>2531</v>
      </c>
      <c r="C980" s="8" t="s">
        <v>72</v>
      </c>
      <c r="D980" s="8" t="s">
        <v>1973</v>
      </c>
      <c r="E980" s="10"/>
    </row>
    <row r="981" spans="1:5" s="9" customFormat="1" ht="13.5" customHeight="1" x14ac:dyDescent="0.25">
      <c r="A981" s="8" t="s">
        <v>2532</v>
      </c>
      <c r="B981" s="8" t="s">
        <v>1049</v>
      </c>
      <c r="C981" s="8" t="s">
        <v>2526</v>
      </c>
      <c r="D981" s="8" t="s">
        <v>2533</v>
      </c>
      <c r="E981" s="10"/>
    </row>
    <row r="982" spans="1:5" s="9" customFormat="1" ht="13.5" customHeight="1" x14ac:dyDescent="0.25">
      <c r="A982" s="8" t="s">
        <v>2534</v>
      </c>
      <c r="B982" s="8" t="s">
        <v>2535</v>
      </c>
      <c r="C982" s="8" t="s">
        <v>1981</v>
      </c>
      <c r="D982" s="8" t="s">
        <v>55</v>
      </c>
      <c r="E982" s="10"/>
    </row>
    <row r="983" spans="1:5" s="9" customFormat="1" ht="13.5" customHeight="1" x14ac:dyDescent="0.25">
      <c r="A983" s="8" t="s">
        <v>2536</v>
      </c>
      <c r="B983" s="8" t="s">
        <v>2537</v>
      </c>
      <c r="C983" s="8" t="s">
        <v>989</v>
      </c>
      <c r="D983" s="8" t="s">
        <v>2291</v>
      </c>
      <c r="E983" s="10"/>
    </row>
    <row r="984" spans="1:5" s="9" customFormat="1" ht="13.5" customHeight="1" x14ac:dyDescent="0.25">
      <c r="A984" s="8" t="s">
        <v>2538</v>
      </c>
      <c r="B984" s="8" t="s">
        <v>2539</v>
      </c>
      <c r="C984" s="8" t="s">
        <v>2540</v>
      </c>
      <c r="D984" s="8" t="s">
        <v>2541</v>
      </c>
      <c r="E984" s="10"/>
    </row>
    <row r="985" spans="1:5" s="9" customFormat="1" ht="13.5" customHeight="1" x14ac:dyDescent="0.25">
      <c r="A985" s="8" t="s">
        <v>2542</v>
      </c>
      <c r="B985" s="8" t="s">
        <v>2543</v>
      </c>
      <c r="C985" s="8" t="s">
        <v>1628</v>
      </c>
      <c r="D985" s="8" t="s">
        <v>2544</v>
      </c>
      <c r="E985" s="10"/>
    </row>
    <row r="986" spans="1:5" s="9" customFormat="1" ht="13.5" customHeight="1" x14ac:dyDescent="0.25">
      <c r="A986" s="8" t="s">
        <v>2545</v>
      </c>
      <c r="B986" s="8" t="s">
        <v>2546</v>
      </c>
      <c r="C986" s="8" t="s">
        <v>90</v>
      </c>
      <c r="D986" s="8" t="s">
        <v>166</v>
      </c>
      <c r="E986" s="10"/>
    </row>
    <row r="987" spans="1:5" s="9" customFormat="1" ht="13.5" customHeight="1" x14ac:dyDescent="0.25">
      <c r="A987" s="8" t="s">
        <v>2547</v>
      </c>
      <c r="B987" s="8" t="s">
        <v>2548</v>
      </c>
      <c r="C987" s="8" t="s">
        <v>72</v>
      </c>
      <c r="D987" s="8" t="s">
        <v>1153</v>
      </c>
      <c r="E987" s="10"/>
    </row>
    <row r="988" spans="1:5" s="9" customFormat="1" ht="13.5" customHeight="1" x14ac:dyDescent="0.25">
      <c r="A988" s="8" t="s">
        <v>2549</v>
      </c>
      <c r="B988" s="8" t="s">
        <v>2550</v>
      </c>
      <c r="C988" s="8" t="s">
        <v>1661</v>
      </c>
      <c r="D988" s="8" t="s">
        <v>2551</v>
      </c>
      <c r="E988" s="10"/>
    </row>
    <row r="989" spans="1:5" s="9" customFormat="1" ht="13.5" customHeight="1" x14ac:dyDescent="0.25">
      <c r="A989" s="8" t="s">
        <v>2552</v>
      </c>
      <c r="B989" s="8" t="s">
        <v>2553</v>
      </c>
      <c r="C989" s="8" t="s">
        <v>107</v>
      </c>
      <c r="D989" s="8" t="s">
        <v>1749</v>
      </c>
      <c r="E989" s="10"/>
    </row>
    <row r="990" spans="1:5" s="9" customFormat="1" ht="13.5" customHeight="1" x14ac:dyDescent="0.25">
      <c r="A990" s="8" t="s">
        <v>2554</v>
      </c>
      <c r="B990" s="8" t="s">
        <v>2555</v>
      </c>
      <c r="C990" s="8" t="s">
        <v>2556</v>
      </c>
      <c r="D990" s="8" t="s">
        <v>1616</v>
      </c>
      <c r="E990" s="10"/>
    </row>
    <row r="991" spans="1:5" s="9" customFormat="1" ht="13.5" customHeight="1" x14ac:dyDescent="0.25">
      <c r="A991" s="8" t="s">
        <v>2557</v>
      </c>
      <c r="B991" s="8" t="s">
        <v>2558</v>
      </c>
      <c r="C991" s="8" t="s">
        <v>2559</v>
      </c>
      <c r="D991" s="8" t="s">
        <v>1281</v>
      </c>
      <c r="E991" s="10"/>
    </row>
    <row r="992" spans="1:5" s="9" customFormat="1" ht="13.5" customHeight="1" x14ac:dyDescent="0.25">
      <c r="A992" s="8" t="s">
        <v>2560</v>
      </c>
      <c r="B992" s="8" t="s">
        <v>2561</v>
      </c>
      <c r="C992" s="8" t="s">
        <v>2052</v>
      </c>
      <c r="D992" s="8" t="s">
        <v>2562</v>
      </c>
      <c r="E992" s="10"/>
    </row>
    <row r="993" spans="1:5" s="9" customFormat="1" ht="13.5" customHeight="1" x14ac:dyDescent="0.25">
      <c r="A993" s="8" t="s">
        <v>2563</v>
      </c>
      <c r="B993" s="8" t="s">
        <v>2564</v>
      </c>
      <c r="C993" s="8" t="s">
        <v>37</v>
      </c>
      <c r="D993" s="8" t="s">
        <v>25</v>
      </c>
      <c r="E993" s="10"/>
    </row>
    <row r="994" spans="1:5" s="9" customFormat="1" ht="13.5" customHeight="1" x14ac:dyDescent="0.25">
      <c r="A994" s="8" t="s">
        <v>2565</v>
      </c>
      <c r="B994" s="8" t="s">
        <v>2566</v>
      </c>
      <c r="C994" s="8" t="s">
        <v>1996</v>
      </c>
      <c r="D994" s="8" t="s">
        <v>735</v>
      </c>
      <c r="E994" s="10"/>
    </row>
    <row r="995" spans="1:5" s="9" customFormat="1" ht="13.5" customHeight="1" x14ac:dyDescent="0.25">
      <c r="A995" s="8" t="s">
        <v>2567</v>
      </c>
      <c r="B995" s="8" t="s">
        <v>2568</v>
      </c>
      <c r="C995" s="8" t="s">
        <v>1156</v>
      </c>
      <c r="D995" s="8" t="s">
        <v>195</v>
      </c>
      <c r="E995" s="10"/>
    </row>
    <row r="996" spans="1:5" s="9" customFormat="1" ht="13.5" customHeight="1" x14ac:dyDescent="0.25">
      <c r="A996" s="8" t="s">
        <v>2569</v>
      </c>
      <c r="B996" s="8" t="s">
        <v>2570</v>
      </c>
      <c r="C996" s="8" t="s">
        <v>1156</v>
      </c>
      <c r="D996" s="8" t="s">
        <v>195</v>
      </c>
      <c r="E996" s="10"/>
    </row>
    <row r="997" spans="1:5" s="9" customFormat="1" ht="13.5" customHeight="1" x14ac:dyDescent="0.25">
      <c r="A997" s="8" t="s">
        <v>2571</v>
      </c>
      <c r="B997" s="8" t="s">
        <v>2572</v>
      </c>
      <c r="C997" s="8" t="s">
        <v>1156</v>
      </c>
      <c r="D997" s="8" t="s">
        <v>195</v>
      </c>
      <c r="E997" s="10"/>
    </row>
    <row r="998" spans="1:5" s="9" customFormat="1" ht="13.5" customHeight="1" x14ac:dyDescent="0.25">
      <c r="A998" s="8" t="s">
        <v>2573</v>
      </c>
      <c r="B998" s="8" t="s">
        <v>2574</v>
      </c>
      <c r="C998" s="8" t="s">
        <v>1156</v>
      </c>
      <c r="D998" s="8" t="s">
        <v>195</v>
      </c>
      <c r="E998" s="10"/>
    </row>
    <row r="999" spans="1:5" s="9" customFormat="1" ht="13.5" customHeight="1" x14ac:dyDescent="0.25">
      <c r="A999" s="8" t="s">
        <v>2575</v>
      </c>
      <c r="B999" s="8" t="s">
        <v>2576</v>
      </c>
      <c r="C999" s="8" t="s">
        <v>1156</v>
      </c>
      <c r="D999" s="8" t="s">
        <v>195</v>
      </c>
      <c r="E999" s="10"/>
    </row>
    <row r="1000" spans="1:5" s="9" customFormat="1" ht="13.5" customHeight="1" x14ac:dyDescent="0.25">
      <c r="A1000" s="8" t="s">
        <v>2577</v>
      </c>
      <c r="B1000" s="8" t="s">
        <v>2578</v>
      </c>
      <c r="C1000" s="8" t="s">
        <v>446</v>
      </c>
      <c r="D1000" s="8" t="s">
        <v>2021</v>
      </c>
      <c r="E1000" s="10"/>
    </row>
    <row r="1001" spans="1:5" s="9" customFormat="1" ht="13.5" customHeight="1" x14ac:dyDescent="0.25">
      <c r="A1001" s="8" t="s">
        <v>2579</v>
      </c>
      <c r="B1001" s="8" t="s">
        <v>2580</v>
      </c>
      <c r="C1001" s="8" t="s">
        <v>2581</v>
      </c>
      <c r="D1001" s="8" t="s">
        <v>104</v>
      </c>
      <c r="E1001" s="10"/>
    </row>
    <row r="1002" spans="1:5" s="9" customFormat="1" ht="13.5" customHeight="1" x14ac:dyDescent="0.25">
      <c r="A1002" s="8" t="s">
        <v>2582</v>
      </c>
      <c r="B1002" s="8" t="s">
        <v>2583</v>
      </c>
      <c r="C1002" s="8" t="s">
        <v>2584</v>
      </c>
      <c r="D1002" s="8" t="s">
        <v>2585</v>
      </c>
      <c r="E1002" s="10"/>
    </row>
    <row r="1003" spans="1:5" s="9" customFormat="1" ht="13.5" customHeight="1" x14ac:dyDescent="0.25">
      <c r="A1003" s="8" t="s">
        <v>2586</v>
      </c>
      <c r="B1003" s="8" t="s">
        <v>2587</v>
      </c>
      <c r="C1003" s="8" t="s">
        <v>446</v>
      </c>
      <c r="D1003" s="8" t="s">
        <v>662</v>
      </c>
      <c r="E1003" s="10"/>
    </row>
    <row r="1004" spans="1:5" s="9" customFormat="1" ht="13.5" customHeight="1" x14ac:dyDescent="0.25">
      <c r="A1004" s="8" t="s">
        <v>2588</v>
      </c>
      <c r="B1004" s="8" t="s">
        <v>2589</v>
      </c>
      <c r="C1004" s="8" t="s">
        <v>1901</v>
      </c>
      <c r="D1004" s="8" t="s">
        <v>2590</v>
      </c>
      <c r="E1004" s="10"/>
    </row>
    <row r="1005" spans="1:5" s="9" customFormat="1" ht="13.5" customHeight="1" x14ac:dyDescent="0.25">
      <c r="A1005" s="8" t="s">
        <v>2591</v>
      </c>
      <c r="B1005" s="8" t="s">
        <v>2592</v>
      </c>
      <c r="C1005" s="8" t="s">
        <v>2593</v>
      </c>
      <c r="D1005" s="8" t="s">
        <v>2594</v>
      </c>
      <c r="E1005" s="10"/>
    </row>
    <row r="1006" spans="1:5" s="9" customFormat="1" ht="13.5" customHeight="1" x14ac:dyDescent="0.25">
      <c r="A1006" s="8" t="s">
        <v>2595</v>
      </c>
      <c r="B1006" s="8" t="s">
        <v>2596</v>
      </c>
      <c r="C1006" s="8" t="s">
        <v>777</v>
      </c>
      <c r="D1006" s="8" t="s">
        <v>1236</v>
      </c>
      <c r="E1006" s="10"/>
    </row>
    <row r="1007" spans="1:5" s="9" customFormat="1" ht="13.5" customHeight="1" x14ac:dyDescent="0.25">
      <c r="A1007" s="8" t="s">
        <v>2597</v>
      </c>
      <c r="B1007" s="8" t="s">
        <v>2598</v>
      </c>
      <c r="C1007" s="8" t="s">
        <v>2</v>
      </c>
      <c r="D1007" s="8" t="s">
        <v>2413</v>
      </c>
      <c r="E1007" s="10"/>
    </row>
    <row r="1008" spans="1:5" s="9" customFormat="1" ht="13.5" customHeight="1" x14ac:dyDescent="0.25">
      <c r="A1008" s="8" t="s">
        <v>2599</v>
      </c>
      <c r="B1008" s="8" t="s">
        <v>2600</v>
      </c>
      <c r="C1008" s="8" t="s">
        <v>446</v>
      </c>
      <c r="D1008" s="8" t="s">
        <v>2601</v>
      </c>
      <c r="E1008" s="10"/>
    </row>
    <row r="1009" spans="1:5" s="9" customFormat="1" ht="13.5" customHeight="1" x14ac:dyDescent="0.25">
      <c r="A1009" s="8" t="s">
        <v>2602</v>
      </c>
      <c r="B1009" s="8" t="s">
        <v>2603</v>
      </c>
      <c r="C1009" s="8" t="s">
        <v>2604</v>
      </c>
      <c r="D1009" s="8" t="s">
        <v>2605</v>
      </c>
      <c r="E1009" s="10"/>
    </row>
    <row r="1010" spans="1:5" s="9" customFormat="1" ht="13.5" customHeight="1" x14ac:dyDescent="0.25">
      <c r="A1010" s="8" t="s">
        <v>2606</v>
      </c>
      <c r="B1010" s="8" t="s">
        <v>2607</v>
      </c>
      <c r="C1010" s="8" t="s">
        <v>590</v>
      </c>
      <c r="D1010" s="8" t="s">
        <v>2254</v>
      </c>
      <c r="E1010" s="10"/>
    </row>
    <row r="1011" spans="1:5" s="9" customFormat="1" ht="13.5" customHeight="1" x14ac:dyDescent="0.25">
      <c r="A1011" s="8" t="s">
        <v>2608</v>
      </c>
      <c r="B1011" s="8" t="s">
        <v>2609</v>
      </c>
      <c r="C1011" s="8" t="s">
        <v>2610</v>
      </c>
      <c r="D1011" s="8" t="s">
        <v>2611</v>
      </c>
      <c r="E1011" s="10"/>
    </row>
    <row r="1012" spans="1:5" s="9" customFormat="1" ht="13.5" customHeight="1" x14ac:dyDescent="0.25">
      <c r="A1012" s="8" t="s">
        <v>2612</v>
      </c>
      <c r="B1012" s="8" t="s">
        <v>2613</v>
      </c>
      <c r="C1012" s="8" t="s">
        <v>24</v>
      </c>
      <c r="D1012" s="8" t="s">
        <v>2614</v>
      </c>
      <c r="E1012" s="10"/>
    </row>
    <row r="1013" spans="1:5" s="9" customFormat="1" ht="13.5" customHeight="1" x14ac:dyDescent="0.25">
      <c r="A1013" s="8" t="s">
        <v>2615</v>
      </c>
      <c r="B1013" s="8" t="s">
        <v>2616</v>
      </c>
      <c r="C1013" s="8" t="s">
        <v>2617</v>
      </c>
      <c r="D1013" s="8" t="s">
        <v>2618</v>
      </c>
      <c r="E1013" s="10"/>
    </row>
    <row r="1014" spans="1:5" s="9" customFormat="1" ht="13.5" customHeight="1" x14ac:dyDescent="0.25">
      <c r="A1014" s="8" t="s">
        <v>2619</v>
      </c>
      <c r="B1014" s="8" t="s">
        <v>2620</v>
      </c>
      <c r="C1014" s="8" t="s">
        <v>1439</v>
      </c>
      <c r="D1014" s="8" t="s">
        <v>2000</v>
      </c>
      <c r="E1014" s="10"/>
    </row>
    <row r="1015" spans="1:5" s="9" customFormat="1" ht="13.5" customHeight="1" x14ac:dyDescent="0.25">
      <c r="A1015" s="8" t="s">
        <v>2621</v>
      </c>
      <c r="B1015" s="8" t="s">
        <v>2622</v>
      </c>
      <c r="C1015" s="8" t="s">
        <v>2140</v>
      </c>
      <c r="D1015" s="8" t="s">
        <v>25</v>
      </c>
      <c r="E1015" s="10"/>
    </row>
    <row r="1016" spans="1:5" s="9" customFormat="1" ht="13.5" customHeight="1" x14ac:dyDescent="0.25">
      <c r="A1016" s="8" t="s">
        <v>2623</v>
      </c>
      <c r="B1016" s="8" t="s">
        <v>2624</v>
      </c>
      <c r="C1016" s="8" t="s">
        <v>2625</v>
      </c>
      <c r="D1016" s="8" t="s">
        <v>17</v>
      </c>
      <c r="E1016" s="10"/>
    </row>
    <row r="1017" spans="1:5" s="9" customFormat="1" ht="13.5" customHeight="1" x14ac:dyDescent="0.25">
      <c r="A1017" s="8" t="s">
        <v>2626</v>
      </c>
      <c r="B1017" s="8" t="s">
        <v>2627</v>
      </c>
      <c r="C1017" s="8" t="s">
        <v>2140</v>
      </c>
      <c r="D1017" s="8" t="s">
        <v>623</v>
      </c>
      <c r="E1017" s="10"/>
    </row>
    <row r="1018" spans="1:5" s="9" customFormat="1" ht="13.5" customHeight="1" x14ac:dyDescent="0.25">
      <c r="A1018" s="8" t="s">
        <v>2628</v>
      </c>
      <c r="B1018" s="8" t="s">
        <v>2629</v>
      </c>
      <c r="C1018" s="8" t="s">
        <v>2630</v>
      </c>
      <c r="D1018" s="8" t="s">
        <v>1220</v>
      </c>
      <c r="E1018" s="10"/>
    </row>
    <row r="1019" spans="1:5" s="9" customFormat="1" ht="13.5" customHeight="1" x14ac:dyDescent="0.25">
      <c r="A1019" s="8" t="s">
        <v>2631</v>
      </c>
      <c r="B1019" s="8" t="s">
        <v>2632</v>
      </c>
      <c r="C1019" s="8" t="s">
        <v>5</v>
      </c>
      <c r="D1019" s="8" t="s">
        <v>2633</v>
      </c>
      <c r="E1019" s="10"/>
    </row>
    <row r="1020" spans="1:5" s="9" customFormat="1" ht="13.5" customHeight="1" x14ac:dyDescent="0.25">
      <c r="A1020" s="8" t="s">
        <v>2634</v>
      </c>
      <c r="B1020" s="8" t="s">
        <v>2635</v>
      </c>
      <c r="C1020" s="8" t="s">
        <v>1847</v>
      </c>
      <c r="D1020" s="8" t="s">
        <v>2636</v>
      </c>
      <c r="E1020" s="10"/>
    </row>
    <row r="1021" spans="1:5" s="9" customFormat="1" ht="13.5" customHeight="1" x14ac:dyDescent="0.25">
      <c r="A1021" s="8" t="s">
        <v>2637</v>
      </c>
      <c r="B1021" s="8" t="s">
        <v>2638</v>
      </c>
      <c r="C1021" s="8" t="s">
        <v>236</v>
      </c>
      <c r="D1021" s="8" t="s">
        <v>427</v>
      </c>
      <c r="E1021" s="10"/>
    </row>
    <row r="1022" spans="1:5" s="9" customFormat="1" ht="13.5" customHeight="1" x14ac:dyDescent="0.25">
      <c r="A1022" s="8" t="s">
        <v>2639</v>
      </c>
      <c r="B1022" s="8" t="s">
        <v>2640</v>
      </c>
      <c r="C1022" s="8" t="s">
        <v>1079</v>
      </c>
      <c r="D1022" s="8" t="s">
        <v>2086</v>
      </c>
      <c r="E1022" s="10"/>
    </row>
    <row r="1023" spans="1:5" s="9" customFormat="1" ht="13.5" customHeight="1" x14ac:dyDescent="0.25">
      <c r="A1023" s="8" t="s">
        <v>2641</v>
      </c>
      <c r="B1023" s="8" t="s">
        <v>2642</v>
      </c>
      <c r="C1023" s="8" t="s">
        <v>2643</v>
      </c>
      <c r="D1023" s="8" t="s">
        <v>2644</v>
      </c>
      <c r="E1023" s="10"/>
    </row>
    <row r="1024" spans="1:5" s="9" customFormat="1" ht="13.5" customHeight="1" x14ac:dyDescent="0.25">
      <c r="A1024" s="8" t="s">
        <v>2645</v>
      </c>
      <c r="B1024" s="8" t="s">
        <v>2646</v>
      </c>
      <c r="C1024" s="8" t="s">
        <v>2647</v>
      </c>
      <c r="D1024" s="8" t="s">
        <v>2648</v>
      </c>
      <c r="E1024" s="10"/>
    </row>
    <row r="1025" spans="1:5" s="9" customFormat="1" ht="13.5" customHeight="1" x14ac:dyDescent="0.25">
      <c r="A1025" s="8" t="s">
        <v>2649</v>
      </c>
      <c r="B1025" s="8" t="s">
        <v>2650</v>
      </c>
      <c r="C1025" s="8" t="s">
        <v>968</v>
      </c>
      <c r="D1025" s="8" t="s">
        <v>2651</v>
      </c>
      <c r="E1025" s="10"/>
    </row>
    <row r="1026" spans="1:5" s="9" customFormat="1" ht="13.5" customHeight="1" x14ac:dyDescent="0.25">
      <c r="A1026" s="8" t="s">
        <v>2652</v>
      </c>
      <c r="B1026" s="8" t="s">
        <v>2653</v>
      </c>
      <c r="C1026" s="8" t="s">
        <v>2654</v>
      </c>
      <c r="D1026" s="8" t="s">
        <v>486</v>
      </c>
      <c r="E1026" s="10"/>
    </row>
    <row r="1027" spans="1:5" s="9" customFormat="1" ht="13.5" customHeight="1" x14ac:dyDescent="0.25">
      <c r="A1027" s="8" t="s">
        <v>2655</v>
      </c>
      <c r="B1027" s="8" t="s">
        <v>2656</v>
      </c>
      <c r="C1027" s="8" t="s">
        <v>2657</v>
      </c>
      <c r="D1027" s="8" t="s">
        <v>2658</v>
      </c>
      <c r="E1027" s="10"/>
    </row>
    <row r="1028" spans="1:5" s="9" customFormat="1" ht="13.5" customHeight="1" x14ac:dyDescent="0.25">
      <c r="A1028" s="8" t="s">
        <v>2659</v>
      </c>
      <c r="B1028" s="8" t="s">
        <v>2660</v>
      </c>
      <c r="C1028" s="8" t="s">
        <v>976</v>
      </c>
      <c r="D1028" s="8" t="s">
        <v>51</v>
      </c>
      <c r="E1028" s="10"/>
    </row>
    <row r="1029" spans="1:5" s="9" customFormat="1" ht="13.5" customHeight="1" x14ac:dyDescent="0.25">
      <c r="A1029" s="8" t="s">
        <v>2661</v>
      </c>
      <c r="B1029" s="8" t="s">
        <v>2662</v>
      </c>
      <c r="C1029" s="8" t="s">
        <v>1101</v>
      </c>
      <c r="D1029" s="8" t="s">
        <v>2210</v>
      </c>
      <c r="E1029" s="10"/>
    </row>
    <row r="1030" spans="1:5" s="9" customFormat="1" ht="13.5" customHeight="1" x14ac:dyDescent="0.25">
      <c r="A1030" s="8" t="s">
        <v>2663</v>
      </c>
      <c r="B1030" s="8" t="s">
        <v>2664</v>
      </c>
      <c r="C1030" s="8" t="s">
        <v>2665</v>
      </c>
      <c r="D1030" s="8" t="s">
        <v>2666</v>
      </c>
      <c r="E1030" s="10"/>
    </row>
    <row r="1031" spans="1:5" s="9" customFormat="1" ht="13.5" customHeight="1" x14ac:dyDescent="0.25">
      <c r="A1031" s="8" t="s">
        <v>2667</v>
      </c>
      <c r="B1031" s="8" t="s">
        <v>2668</v>
      </c>
      <c r="C1031" s="8" t="s">
        <v>2630</v>
      </c>
      <c r="D1031" s="8" t="s">
        <v>2669</v>
      </c>
      <c r="E1031" s="10"/>
    </row>
    <row r="1032" spans="1:5" s="9" customFormat="1" ht="13.5" customHeight="1" x14ac:dyDescent="0.25">
      <c r="A1032" s="8" t="s">
        <v>2670</v>
      </c>
      <c r="B1032" s="8" t="s">
        <v>2671</v>
      </c>
      <c r="C1032" s="8" t="s">
        <v>2672</v>
      </c>
      <c r="D1032" s="8" t="s">
        <v>21</v>
      </c>
      <c r="E1032" s="10"/>
    </row>
    <row r="1033" spans="1:5" s="9" customFormat="1" ht="13.5" customHeight="1" x14ac:dyDescent="0.25">
      <c r="A1033" s="8" t="s">
        <v>2673</v>
      </c>
      <c r="B1033" s="8" t="s">
        <v>2674</v>
      </c>
      <c r="C1033" s="8" t="s">
        <v>1439</v>
      </c>
      <c r="D1033" s="8" t="s">
        <v>2675</v>
      </c>
      <c r="E1033" s="10"/>
    </row>
    <row r="1034" spans="1:5" s="9" customFormat="1" ht="13.5" customHeight="1" x14ac:dyDescent="0.25">
      <c r="A1034" s="8" t="s">
        <v>2676</v>
      </c>
      <c r="B1034" s="8" t="s">
        <v>2677</v>
      </c>
      <c r="C1034" s="8" t="s">
        <v>72</v>
      </c>
      <c r="D1034" s="8" t="s">
        <v>1096</v>
      </c>
      <c r="E1034" s="10"/>
    </row>
    <row r="1035" spans="1:5" s="9" customFormat="1" ht="13.5" customHeight="1" x14ac:dyDescent="0.25">
      <c r="A1035" s="8" t="s">
        <v>2678</v>
      </c>
      <c r="B1035" s="8" t="s">
        <v>2679</v>
      </c>
      <c r="C1035" s="8" t="s">
        <v>107</v>
      </c>
      <c r="D1035" s="8" t="s">
        <v>2680</v>
      </c>
      <c r="E1035" s="10"/>
    </row>
    <row r="1036" spans="1:5" s="9" customFormat="1" ht="13.5" customHeight="1" x14ac:dyDescent="0.25">
      <c r="A1036" s="8" t="s">
        <v>2681</v>
      </c>
      <c r="B1036" s="8" t="s">
        <v>2682</v>
      </c>
      <c r="C1036" s="8" t="s">
        <v>1636</v>
      </c>
      <c r="D1036" s="8" t="s">
        <v>2614</v>
      </c>
      <c r="E1036" s="10"/>
    </row>
    <row r="1037" spans="1:5" s="9" customFormat="1" ht="13.5" customHeight="1" x14ac:dyDescent="0.25">
      <c r="A1037" s="8" t="s">
        <v>2683</v>
      </c>
      <c r="B1037" s="8" t="s">
        <v>2684</v>
      </c>
      <c r="C1037" s="8" t="s">
        <v>236</v>
      </c>
      <c r="D1037" s="8" t="s">
        <v>21</v>
      </c>
      <c r="E1037" s="10"/>
    </row>
    <row r="1038" spans="1:5" s="9" customFormat="1" ht="13.5" customHeight="1" x14ac:dyDescent="0.25">
      <c r="A1038" s="8" t="s">
        <v>2685</v>
      </c>
      <c r="B1038" s="8" t="s">
        <v>2686</v>
      </c>
      <c r="C1038" s="8" t="s">
        <v>2140</v>
      </c>
      <c r="D1038" s="8" t="s">
        <v>300</v>
      </c>
      <c r="E1038" s="10"/>
    </row>
    <row r="1039" spans="1:5" s="9" customFormat="1" ht="13.5" customHeight="1" x14ac:dyDescent="0.25">
      <c r="A1039" s="8" t="s">
        <v>2687</v>
      </c>
      <c r="B1039" s="8" t="s">
        <v>2688</v>
      </c>
      <c r="C1039" s="8" t="s">
        <v>72</v>
      </c>
      <c r="D1039" s="8" t="s">
        <v>93</v>
      </c>
      <c r="E1039" s="10"/>
    </row>
    <row r="1040" spans="1:5" s="9" customFormat="1" ht="13.5" customHeight="1" x14ac:dyDescent="0.25">
      <c r="A1040" s="8" t="s">
        <v>2689</v>
      </c>
      <c r="B1040" s="8" t="s">
        <v>2690</v>
      </c>
      <c r="C1040" s="8" t="s">
        <v>1628</v>
      </c>
      <c r="D1040" s="8" t="s">
        <v>1772</v>
      </c>
      <c r="E1040" s="10"/>
    </row>
    <row r="1041" spans="1:5" s="9" customFormat="1" ht="13.5" customHeight="1" x14ac:dyDescent="0.25">
      <c r="A1041" s="8" t="s">
        <v>2691</v>
      </c>
      <c r="B1041" s="8" t="s">
        <v>2692</v>
      </c>
      <c r="C1041" s="8" t="s">
        <v>1266</v>
      </c>
      <c r="D1041" s="8" t="s">
        <v>2693</v>
      </c>
      <c r="E1041" s="10"/>
    </row>
    <row r="1042" spans="1:5" s="9" customFormat="1" ht="13.5" customHeight="1" x14ac:dyDescent="0.25">
      <c r="A1042" s="8" t="s">
        <v>2694</v>
      </c>
      <c r="B1042" s="8" t="s">
        <v>2695</v>
      </c>
      <c r="C1042" s="8" t="s">
        <v>1847</v>
      </c>
      <c r="D1042" s="8" t="s">
        <v>836</v>
      </c>
      <c r="E1042" s="10"/>
    </row>
    <row r="1043" spans="1:5" s="9" customFormat="1" ht="13.5" customHeight="1" x14ac:dyDescent="0.25">
      <c r="A1043" s="8" t="s">
        <v>2696</v>
      </c>
      <c r="B1043" s="8" t="s">
        <v>2697</v>
      </c>
      <c r="C1043" s="8" t="s">
        <v>90</v>
      </c>
      <c r="D1043" s="8" t="s">
        <v>166</v>
      </c>
      <c r="E1043" s="10"/>
    </row>
    <row r="1044" spans="1:5" s="9" customFormat="1" ht="13.5" customHeight="1" x14ac:dyDescent="0.25">
      <c r="A1044" s="8" t="s">
        <v>2698</v>
      </c>
      <c r="B1044" s="8" t="s">
        <v>2699</v>
      </c>
      <c r="C1044" s="8" t="s">
        <v>47</v>
      </c>
      <c r="D1044" s="8" t="s">
        <v>1683</v>
      </c>
      <c r="E1044" s="10"/>
    </row>
    <row r="1045" spans="1:5" s="9" customFormat="1" ht="13.5" customHeight="1" x14ac:dyDescent="0.25">
      <c r="A1045" s="8" t="s">
        <v>2700</v>
      </c>
      <c r="B1045" s="8" t="s">
        <v>2701</v>
      </c>
      <c r="C1045" s="8" t="s">
        <v>2702</v>
      </c>
      <c r="D1045" s="8" t="s">
        <v>811</v>
      </c>
      <c r="E1045" s="10"/>
    </row>
    <row r="1046" spans="1:5" s="9" customFormat="1" ht="13.5" customHeight="1" x14ac:dyDescent="0.25">
      <c r="A1046" s="8" t="s">
        <v>2703</v>
      </c>
      <c r="B1046" s="8" t="s">
        <v>2704</v>
      </c>
      <c r="C1046" s="8" t="s">
        <v>255</v>
      </c>
      <c r="D1046" s="8" t="s">
        <v>427</v>
      </c>
      <c r="E1046" s="10"/>
    </row>
    <row r="1047" spans="1:5" s="9" customFormat="1" ht="13.5" customHeight="1" x14ac:dyDescent="0.25">
      <c r="A1047" s="8" t="s">
        <v>2705</v>
      </c>
      <c r="B1047" s="8" t="s">
        <v>2706</v>
      </c>
      <c r="C1047" s="8" t="s">
        <v>47</v>
      </c>
      <c r="D1047" s="8" t="s">
        <v>662</v>
      </c>
      <c r="E1047" s="10"/>
    </row>
    <row r="1048" spans="1:5" s="9" customFormat="1" ht="13.5" customHeight="1" x14ac:dyDescent="0.25">
      <c r="A1048" s="8" t="s">
        <v>2707</v>
      </c>
      <c r="B1048" s="8" t="s">
        <v>2708</v>
      </c>
      <c r="C1048" s="8" t="s">
        <v>31</v>
      </c>
      <c r="D1048" s="8" t="s">
        <v>175</v>
      </c>
      <c r="E1048" s="10"/>
    </row>
    <row r="1049" spans="1:5" s="9" customFormat="1" ht="13.5" customHeight="1" x14ac:dyDescent="0.25">
      <c r="A1049" s="8" t="s">
        <v>2709</v>
      </c>
      <c r="B1049" s="8" t="s">
        <v>2710</v>
      </c>
      <c r="C1049" s="8" t="s">
        <v>2711</v>
      </c>
      <c r="D1049" s="8" t="s">
        <v>2000</v>
      </c>
      <c r="E1049" s="10"/>
    </row>
    <row r="1050" spans="1:5" s="9" customFormat="1" ht="13.5" customHeight="1" x14ac:dyDescent="0.25">
      <c r="A1050" s="8" t="s">
        <v>2712</v>
      </c>
      <c r="B1050" s="8" t="s">
        <v>2713</v>
      </c>
      <c r="C1050" s="8" t="s">
        <v>2</v>
      </c>
      <c r="D1050" s="8" t="s">
        <v>1015</v>
      </c>
      <c r="E1050" s="10"/>
    </row>
    <row r="1051" spans="1:5" s="9" customFormat="1" ht="13.5" customHeight="1" x14ac:dyDescent="0.25">
      <c r="A1051" s="8" t="s">
        <v>2714</v>
      </c>
      <c r="B1051" s="8" t="s">
        <v>2715</v>
      </c>
      <c r="C1051" s="8" t="s">
        <v>1628</v>
      </c>
      <c r="D1051" s="8" t="s">
        <v>2693</v>
      </c>
      <c r="E1051" s="10"/>
    </row>
    <row r="1052" spans="1:5" s="9" customFormat="1" ht="13.5" customHeight="1" x14ac:dyDescent="0.25">
      <c r="A1052" s="8" t="s">
        <v>2716</v>
      </c>
      <c r="B1052" s="8" t="s">
        <v>2717</v>
      </c>
      <c r="C1052" s="8" t="s">
        <v>1101</v>
      </c>
      <c r="D1052" s="8" t="s">
        <v>2718</v>
      </c>
      <c r="E1052" s="10"/>
    </row>
    <row r="1053" spans="1:5" s="9" customFormat="1" ht="13.5" customHeight="1" x14ac:dyDescent="0.25">
      <c r="A1053" s="8" t="s">
        <v>2719</v>
      </c>
      <c r="B1053" s="8" t="s">
        <v>2720</v>
      </c>
      <c r="C1053" s="8" t="s">
        <v>2</v>
      </c>
      <c r="D1053" s="8" t="s">
        <v>1530</v>
      </c>
      <c r="E1053" s="10"/>
    </row>
    <row r="1054" spans="1:5" s="9" customFormat="1" ht="13.5" customHeight="1" x14ac:dyDescent="0.25">
      <c r="A1054" s="8" t="s">
        <v>2721</v>
      </c>
      <c r="B1054" s="8" t="s">
        <v>2722</v>
      </c>
      <c r="C1054" s="8" t="s">
        <v>1266</v>
      </c>
      <c r="D1054" s="8" t="s">
        <v>2601</v>
      </c>
      <c r="E1054" s="10"/>
    </row>
    <row r="1055" spans="1:5" s="9" customFormat="1" ht="13.5" customHeight="1" x14ac:dyDescent="0.25">
      <c r="A1055" s="8" t="s">
        <v>2723</v>
      </c>
      <c r="B1055" s="8" t="s">
        <v>2724</v>
      </c>
      <c r="C1055" s="8" t="s">
        <v>323</v>
      </c>
      <c r="D1055" s="8" t="s">
        <v>2725</v>
      </c>
      <c r="E1055" s="10"/>
    </row>
    <row r="1056" spans="1:5" s="9" customFormat="1" ht="13.5" customHeight="1" x14ac:dyDescent="0.25">
      <c r="A1056" s="8" t="s">
        <v>2726</v>
      </c>
      <c r="B1056" s="8" t="s">
        <v>2727</v>
      </c>
      <c r="C1056" s="8" t="s">
        <v>323</v>
      </c>
      <c r="D1056" s="8" t="s">
        <v>2725</v>
      </c>
      <c r="E1056" s="10"/>
    </row>
    <row r="1057" spans="1:5" s="9" customFormat="1" ht="13.5" customHeight="1" x14ac:dyDescent="0.25">
      <c r="A1057" s="8" t="s">
        <v>2728</v>
      </c>
      <c r="B1057" s="8" t="s">
        <v>2729</v>
      </c>
      <c r="C1057" s="8" t="s">
        <v>1823</v>
      </c>
      <c r="D1057" s="8" t="s">
        <v>2386</v>
      </c>
      <c r="E1057" s="10"/>
    </row>
    <row r="1058" spans="1:5" s="9" customFormat="1" ht="13.5" customHeight="1" x14ac:dyDescent="0.25">
      <c r="A1058" s="8" t="s">
        <v>2730</v>
      </c>
      <c r="B1058" s="8" t="s">
        <v>2731</v>
      </c>
      <c r="C1058" s="8" t="s">
        <v>61</v>
      </c>
      <c r="D1058" s="8" t="s">
        <v>62</v>
      </c>
      <c r="E1058" s="10"/>
    </row>
    <row r="1059" spans="1:5" s="9" customFormat="1" ht="13.5" customHeight="1" x14ac:dyDescent="0.25">
      <c r="A1059" s="8" t="s">
        <v>2732</v>
      </c>
      <c r="B1059" s="8" t="s">
        <v>2733</v>
      </c>
      <c r="C1059" s="8" t="s">
        <v>61</v>
      </c>
      <c r="D1059" s="8" t="s">
        <v>62</v>
      </c>
      <c r="E1059" s="10"/>
    </row>
    <row r="1060" spans="1:5" s="9" customFormat="1" ht="13.5" customHeight="1" x14ac:dyDescent="0.25">
      <c r="A1060" s="8" t="s">
        <v>2734</v>
      </c>
      <c r="B1060" s="8" t="s">
        <v>2735</v>
      </c>
      <c r="C1060" s="8" t="s">
        <v>2736</v>
      </c>
      <c r="D1060" s="8" t="s">
        <v>1803</v>
      </c>
      <c r="E1060" s="10"/>
    </row>
    <row r="1061" spans="1:5" s="9" customFormat="1" ht="13.5" customHeight="1" x14ac:dyDescent="0.25">
      <c r="A1061" s="8" t="s">
        <v>2737</v>
      </c>
      <c r="B1061" s="8" t="s">
        <v>2738</v>
      </c>
      <c r="C1061" s="8" t="s">
        <v>61</v>
      </c>
      <c r="D1061" s="8" t="s">
        <v>2739</v>
      </c>
      <c r="E1061" s="10"/>
    </row>
    <row r="1062" spans="1:5" s="9" customFormat="1" ht="13.5" customHeight="1" x14ac:dyDescent="0.25">
      <c r="A1062" s="8" t="s">
        <v>2740</v>
      </c>
      <c r="B1062" s="8" t="s">
        <v>2741</v>
      </c>
      <c r="C1062" s="8" t="s">
        <v>44</v>
      </c>
      <c r="D1062" s="8" t="s">
        <v>1444</v>
      </c>
      <c r="E1062" s="10"/>
    </row>
    <row r="1063" spans="1:5" s="9" customFormat="1" ht="13.5" customHeight="1" x14ac:dyDescent="0.25">
      <c r="A1063" s="8" t="s">
        <v>2742</v>
      </c>
      <c r="B1063" s="8" t="s">
        <v>2743</v>
      </c>
      <c r="C1063" s="8" t="s">
        <v>47</v>
      </c>
      <c r="D1063" s="8" t="s">
        <v>2021</v>
      </c>
      <c r="E1063" s="10"/>
    </row>
    <row r="1064" spans="1:5" s="9" customFormat="1" ht="13.5" customHeight="1" x14ac:dyDescent="0.25">
      <c r="A1064" s="8" t="s">
        <v>2744</v>
      </c>
      <c r="B1064" s="8" t="s">
        <v>2745</v>
      </c>
      <c r="C1064" s="8" t="s">
        <v>28</v>
      </c>
      <c r="D1064" s="8" t="s">
        <v>2746</v>
      </c>
      <c r="E1064" s="10"/>
    </row>
    <row r="1065" spans="1:5" s="9" customFormat="1" ht="13.5" customHeight="1" x14ac:dyDescent="0.25">
      <c r="A1065" s="8" t="s">
        <v>2747</v>
      </c>
      <c r="B1065" s="8" t="s">
        <v>2748</v>
      </c>
      <c r="C1065" s="8" t="s">
        <v>2749</v>
      </c>
      <c r="D1065" s="8" t="s">
        <v>811</v>
      </c>
      <c r="E1065" s="10"/>
    </row>
    <row r="1066" spans="1:5" s="9" customFormat="1" ht="13.5" customHeight="1" x14ac:dyDescent="0.25">
      <c r="A1066" s="8" t="s">
        <v>2750</v>
      </c>
      <c r="B1066" s="8" t="s">
        <v>2751</v>
      </c>
      <c r="C1066" s="8" t="s">
        <v>1538</v>
      </c>
      <c r="D1066" s="8" t="s">
        <v>1539</v>
      </c>
      <c r="E1066" s="10"/>
    </row>
    <row r="1067" spans="1:5" s="9" customFormat="1" ht="13.5" customHeight="1" x14ac:dyDescent="0.25">
      <c r="A1067" s="8" t="s">
        <v>2752</v>
      </c>
      <c r="B1067" s="8" t="s">
        <v>2753</v>
      </c>
      <c r="C1067" s="8" t="s">
        <v>2754</v>
      </c>
      <c r="D1067" s="8" t="s">
        <v>2755</v>
      </c>
      <c r="E1067" s="10"/>
    </row>
    <row r="1068" spans="1:5" s="9" customFormat="1" ht="13.5" customHeight="1" x14ac:dyDescent="0.25">
      <c r="A1068" s="8" t="s">
        <v>2756</v>
      </c>
      <c r="B1068" s="8" t="s">
        <v>2757</v>
      </c>
      <c r="C1068" s="8" t="s">
        <v>2185</v>
      </c>
      <c r="D1068" s="8" t="s">
        <v>2340</v>
      </c>
      <c r="E1068" s="10"/>
    </row>
    <row r="1069" spans="1:5" s="9" customFormat="1" ht="13.5" customHeight="1" x14ac:dyDescent="0.25">
      <c r="A1069" s="8" t="s">
        <v>2758</v>
      </c>
      <c r="B1069" s="8" t="s">
        <v>2759</v>
      </c>
      <c r="C1069" s="8" t="s">
        <v>2760</v>
      </c>
      <c r="D1069" s="8" t="s">
        <v>271</v>
      </c>
      <c r="E1069" s="10"/>
    </row>
    <row r="1070" spans="1:5" s="9" customFormat="1" ht="13.5" customHeight="1" x14ac:dyDescent="0.25">
      <c r="A1070" s="8" t="s">
        <v>2761</v>
      </c>
      <c r="B1070" s="8" t="s">
        <v>2762</v>
      </c>
      <c r="C1070" s="8" t="s">
        <v>440</v>
      </c>
      <c r="D1070" s="8" t="s">
        <v>2669</v>
      </c>
      <c r="E1070" s="10"/>
    </row>
    <row r="1071" spans="1:5" s="9" customFormat="1" ht="13.5" customHeight="1" x14ac:dyDescent="0.25">
      <c r="A1071" s="8" t="s">
        <v>2763</v>
      </c>
      <c r="B1071" s="8" t="s">
        <v>2764</v>
      </c>
      <c r="C1071" s="8" t="s">
        <v>2765</v>
      </c>
      <c r="D1071" s="8" t="s">
        <v>271</v>
      </c>
      <c r="E1071" s="10"/>
    </row>
    <row r="1072" spans="1:5" s="9" customFormat="1" ht="13.5" customHeight="1" x14ac:dyDescent="0.25">
      <c r="A1072" s="8" t="s">
        <v>2766</v>
      </c>
      <c r="B1072" s="8" t="s">
        <v>2767</v>
      </c>
      <c r="C1072" s="8" t="s">
        <v>777</v>
      </c>
      <c r="D1072" s="8" t="s">
        <v>2562</v>
      </c>
      <c r="E1072" s="10"/>
    </row>
    <row r="1073" spans="1:5" s="9" customFormat="1" ht="13.5" customHeight="1" x14ac:dyDescent="0.25">
      <c r="A1073" s="8" t="s">
        <v>2768</v>
      </c>
      <c r="B1073" s="8" t="s">
        <v>2769</v>
      </c>
      <c r="C1073" s="8" t="s">
        <v>107</v>
      </c>
      <c r="D1073" s="8" t="s">
        <v>883</v>
      </c>
      <c r="E1073" s="10"/>
    </row>
    <row r="1074" spans="1:5" s="9" customFormat="1" ht="13.5" customHeight="1" x14ac:dyDescent="0.25">
      <c r="A1074" s="8" t="s">
        <v>2770</v>
      </c>
      <c r="B1074" s="8" t="s">
        <v>2771</v>
      </c>
      <c r="C1074" s="8" t="s">
        <v>1079</v>
      </c>
      <c r="D1074" s="8" t="s">
        <v>2772</v>
      </c>
      <c r="E1074" s="10"/>
    </row>
    <row r="1075" spans="1:5" s="9" customFormat="1" ht="13.5" customHeight="1" x14ac:dyDescent="0.25">
      <c r="A1075" s="8" t="s">
        <v>2773</v>
      </c>
      <c r="B1075" s="8" t="s">
        <v>2774</v>
      </c>
      <c r="C1075" s="8" t="s">
        <v>1266</v>
      </c>
      <c r="D1075" s="8" t="s">
        <v>2775</v>
      </c>
      <c r="E1075" s="10"/>
    </row>
    <row r="1076" spans="1:5" s="9" customFormat="1" ht="13.5" customHeight="1" x14ac:dyDescent="0.25">
      <c r="A1076" s="8" t="s">
        <v>2776</v>
      </c>
      <c r="B1076" s="8" t="s">
        <v>2777</v>
      </c>
      <c r="C1076" s="8" t="s">
        <v>107</v>
      </c>
      <c r="D1076" s="8" t="s">
        <v>2778</v>
      </c>
      <c r="E1076" s="10"/>
    </row>
    <row r="1077" spans="1:5" s="9" customFormat="1" ht="13.5" customHeight="1" x14ac:dyDescent="0.25">
      <c r="A1077" s="8" t="s">
        <v>2779</v>
      </c>
      <c r="B1077" s="8" t="s">
        <v>2780</v>
      </c>
      <c r="C1077" s="8" t="s">
        <v>2781</v>
      </c>
      <c r="D1077" s="8" t="s">
        <v>2327</v>
      </c>
      <c r="E1077" s="10"/>
    </row>
    <row r="1078" spans="1:5" s="9" customFormat="1" ht="13.5" customHeight="1" x14ac:dyDescent="0.25">
      <c r="A1078" s="8" t="s">
        <v>2782</v>
      </c>
      <c r="B1078" s="8" t="s">
        <v>2783</v>
      </c>
      <c r="C1078" s="8" t="s">
        <v>2784</v>
      </c>
      <c r="D1078" s="8" t="s">
        <v>519</v>
      </c>
      <c r="E1078" s="10"/>
    </row>
    <row r="1079" spans="1:5" s="9" customFormat="1" ht="13.5" customHeight="1" x14ac:dyDescent="0.25">
      <c r="A1079" s="8" t="s">
        <v>2785</v>
      </c>
      <c r="B1079" s="8" t="s">
        <v>2786</v>
      </c>
      <c r="C1079" s="8" t="s">
        <v>2052</v>
      </c>
      <c r="D1079" s="8" t="s">
        <v>2787</v>
      </c>
      <c r="E1079" s="10"/>
    </row>
    <row r="1080" spans="1:5" s="9" customFormat="1" ht="13.5" customHeight="1" x14ac:dyDescent="0.25">
      <c r="A1080" s="8" t="s">
        <v>2788</v>
      </c>
      <c r="B1080" s="8" t="s">
        <v>2789</v>
      </c>
      <c r="C1080" s="8" t="s">
        <v>1079</v>
      </c>
      <c r="D1080" s="8" t="s">
        <v>811</v>
      </c>
      <c r="E1080" s="10"/>
    </row>
    <row r="1081" spans="1:5" s="9" customFormat="1" ht="13.5" customHeight="1" x14ac:dyDescent="0.25">
      <c r="A1081" s="8" t="s">
        <v>2790</v>
      </c>
      <c r="B1081" s="8" t="s">
        <v>2791</v>
      </c>
      <c r="C1081" s="8" t="s">
        <v>1125</v>
      </c>
      <c r="D1081" s="8" t="s">
        <v>1781</v>
      </c>
      <c r="E1081" s="10"/>
    </row>
    <row r="1082" spans="1:5" s="9" customFormat="1" ht="13.5" customHeight="1" x14ac:dyDescent="0.25">
      <c r="A1082" s="8" t="s">
        <v>2792</v>
      </c>
      <c r="B1082" s="8" t="s">
        <v>2793</v>
      </c>
      <c r="C1082" s="8" t="s">
        <v>1288</v>
      </c>
      <c r="D1082" s="8" t="s">
        <v>2000</v>
      </c>
      <c r="E1082" s="10"/>
    </row>
    <row r="1083" spans="1:5" s="9" customFormat="1" ht="13.5" customHeight="1" x14ac:dyDescent="0.25">
      <c r="A1083" s="8" t="s">
        <v>2794</v>
      </c>
      <c r="B1083" s="8" t="s">
        <v>2795</v>
      </c>
      <c r="C1083" s="8" t="s">
        <v>1079</v>
      </c>
      <c r="D1083" s="8" t="s">
        <v>2086</v>
      </c>
      <c r="E1083" s="10"/>
    </row>
    <row r="1084" spans="1:5" s="9" customFormat="1" ht="13.5" customHeight="1" x14ac:dyDescent="0.25">
      <c r="A1084" s="8" t="s">
        <v>2796</v>
      </c>
      <c r="B1084" s="8" t="s">
        <v>2797</v>
      </c>
      <c r="C1084" s="8" t="s">
        <v>90</v>
      </c>
      <c r="D1084" s="8" t="s">
        <v>166</v>
      </c>
      <c r="E1084" s="10"/>
    </row>
    <row r="1085" spans="1:5" s="9" customFormat="1" ht="13.5" customHeight="1" x14ac:dyDescent="0.25">
      <c r="A1085" s="8" t="s">
        <v>2798</v>
      </c>
      <c r="B1085" s="8" t="s">
        <v>2799</v>
      </c>
      <c r="C1085" s="8" t="s">
        <v>2800</v>
      </c>
      <c r="D1085" s="8" t="s">
        <v>2801</v>
      </c>
      <c r="E1085" s="10"/>
    </row>
    <row r="1086" spans="1:5" s="9" customFormat="1" ht="13.5" customHeight="1" x14ac:dyDescent="0.25">
      <c r="A1086" s="8" t="s">
        <v>2802</v>
      </c>
      <c r="B1086" s="8" t="s">
        <v>2803</v>
      </c>
      <c r="C1086" s="8" t="s">
        <v>1101</v>
      </c>
      <c r="D1086" s="8" t="s">
        <v>2804</v>
      </c>
      <c r="E1086" s="10"/>
    </row>
    <row r="1087" spans="1:5" s="9" customFormat="1" ht="13.5" customHeight="1" x14ac:dyDescent="0.25">
      <c r="A1087" s="8" t="s">
        <v>2805</v>
      </c>
      <c r="B1087" s="8" t="s">
        <v>2806</v>
      </c>
      <c r="C1087" s="8" t="s">
        <v>2807</v>
      </c>
      <c r="D1087" s="8" t="s">
        <v>2808</v>
      </c>
      <c r="E1087" s="10"/>
    </row>
    <row r="1088" spans="1:5" s="9" customFormat="1" ht="13.5" customHeight="1" x14ac:dyDescent="0.25">
      <c r="A1088" s="8" t="s">
        <v>2809</v>
      </c>
      <c r="B1088" s="8" t="s">
        <v>2810</v>
      </c>
      <c r="C1088" s="8" t="s">
        <v>5</v>
      </c>
      <c r="D1088" s="8" t="s">
        <v>2811</v>
      </c>
      <c r="E1088" s="10"/>
    </row>
    <row r="1089" spans="1:5" s="9" customFormat="1" ht="13.5" customHeight="1" x14ac:dyDescent="0.25">
      <c r="A1089" s="8" t="s">
        <v>2812</v>
      </c>
      <c r="B1089" s="8" t="s">
        <v>2813</v>
      </c>
      <c r="C1089" s="8" t="s">
        <v>1972</v>
      </c>
      <c r="D1089" s="8" t="s">
        <v>66</v>
      </c>
      <c r="E1089" s="10"/>
    </row>
    <row r="1090" spans="1:5" s="9" customFormat="1" ht="13.5" customHeight="1" x14ac:dyDescent="0.25">
      <c r="A1090" s="8" t="s">
        <v>2814</v>
      </c>
      <c r="B1090" s="8" t="s">
        <v>2815</v>
      </c>
      <c r="C1090" s="8" t="s">
        <v>2816</v>
      </c>
      <c r="D1090" s="8" t="s">
        <v>2817</v>
      </c>
      <c r="E1090" s="10"/>
    </row>
    <row r="1091" spans="1:5" s="9" customFormat="1" ht="13.5" customHeight="1" x14ac:dyDescent="0.25">
      <c r="A1091" s="8" t="s">
        <v>2818</v>
      </c>
      <c r="B1091" s="8" t="s">
        <v>2819</v>
      </c>
      <c r="C1091" s="8" t="s">
        <v>2820</v>
      </c>
      <c r="D1091" s="8" t="s">
        <v>2254</v>
      </c>
      <c r="E1091" s="10"/>
    </row>
    <row r="1092" spans="1:5" s="9" customFormat="1" ht="13.5" customHeight="1" x14ac:dyDescent="0.25">
      <c r="A1092" s="8" t="s">
        <v>2821</v>
      </c>
      <c r="B1092" s="8" t="s">
        <v>2822</v>
      </c>
      <c r="C1092" s="8" t="s">
        <v>5</v>
      </c>
      <c r="D1092" s="8" t="s">
        <v>1480</v>
      </c>
      <c r="E1092" s="10"/>
    </row>
    <row r="1093" spans="1:5" s="9" customFormat="1" ht="13.5" customHeight="1" x14ac:dyDescent="0.25">
      <c r="A1093" s="8" t="s">
        <v>2823</v>
      </c>
      <c r="B1093" s="8" t="s">
        <v>2824</v>
      </c>
      <c r="C1093" s="8" t="s">
        <v>2672</v>
      </c>
      <c r="D1093" s="8" t="s">
        <v>21</v>
      </c>
      <c r="E1093" s="10"/>
    </row>
    <row r="1094" spans="1:5" s="9" customFormat="1" ht="13.5" customHeight="1" x14ac:dyDescent="0.25">
      <c r="A1094" s="8" t="s">
        <v>2825</v>
      </c>
      <c r="B1094" s="8" t="s">
        <v>2826</v>
      </c>
      <c r="C1094" s="8" t="s">
        <v>1044</v>
      </c>
      <c r="D1094" s="8" t="s">
        <v>87</v>
      </c>
      <c r="E1094" s="10"/>
    </row>
    <row r="1095" spans="1:5" s="9" customFormat="1" ht="13.5" customHeight="1" x14ac:dyDescent="0.25">
      <c r="A1095" s="8" t="s">
        <v>2827</v>
      </c>
      <c r="B1095" s="8" t="s">
        <v>2828</v>
      </c>
      <c r="C1095" s="8" t="s">
        <v>2829</v>
      </c>
      <c r="D1095" s="8" t="s">
        <v>623</v>
      </c>
      <c r="E1095" s="10"/>
    </row>
    <row r="1096" spans="1:5" s="9" customFormat="1" ht="13.5" customHeight="1" x14ac:dyDescent="0.25">
      <c r="A1096" s="8" t="s">
        <v>2830</v>
      </c>
      <c r="B1096" s="8" t="s">
        <v>2831</v>
      </c>
      <c r="C1096" s="8" t="s">
        <v>2140</v>
      </c>
      <c r="D1096" s="8" t="s">
        <v>2832</v>
      </c>
      <c r="E1096" s="10"/>
    </row>
    <row r="1097" spans="1:5" s="9" customFormat="1" ht="13.5" customHeight="1" x14ac:dyDescent="0.25">
      <c r="A1097" s="8" t="s">
        <v>2833</v>
      </c>
      <c r="B1097" s="8" t="s">
        <v>2834</v>
      </c>
      <c r="C1097" s="8" t="s">
        <v>1972</v>
      </c>
      <c r="D1097" s="8" t="s">
        <v>2835</v>
      </c>
      <c r="E1097" s="10"/>
    </row>
    <row r="1098" spans="1:5" s="9" customFormat="1" ht="13.5" customHeight="1" x14ac:dyDescent="0.25">
      <c r="A1098" s="8" t="s">
        <v>2836</v>
      </c>
      <c r="B1098" s="8" t="s">
        <v>2837</v>
      </c>
      <c r="C1098" s="8" t="s">
        <v>187</v>
      </c>
      <c r="D1098" s="8" t="s">
        <v>271</v>
      </c>
      <c r="E1098" s="10"/>
    </row>
    <row r="1099" spans="1:5" s="9" customFormat="1" ht="13.5" customHeight="1" x14ac:dyDescent="0.25">
      <c r="A1099" s="8" t="s">
        <v>2838</v>
      </c>
      <c r="B1099" s="8" t="s">
        <v>2839</v>
      </c>
      <c r="C1099" s="8" t="s">
        <v>2140</v>
      </c>
      <c r="D1099" s="8" t="s">
        <v>474</v>
      </c>
      <c r="E1099" s="10"/>
    </row>
    <row r="1100" spans="1:5" s="9" customFormat="1" ht="13.5" customHeight="1" x14ac:dyDescent="0.25">
      <c r="A1100" s="8" t="s">
        <v>2840</v>
      </c>
      <c r="B1100" s="8" t="s">
        <v>2841</v>
      </c>
      <c r="C1100" s="8" t="s">
        <v>2330</v>
      </c>
      <c r="D1100" s="8" t="s">
        <v>802</v>
      </c>
      <c r="E1100" s="10"/>
    </row>
    <row r="1101" spans="1:5" s="9" customFormat="1" ht="13.5" customHeight="1" x14ac:dyDescent="0.25">
      <c r="A1101" s="8" t="s">
        <v>2842</v>
      </c>
      <c r="B1101" s="8" t="s">
        <v>2843</v>
      </c>
      <c r="C1101" s="8" t="s">
        <v>244</v>
      </c>
      <c r="D1101" s="8" t="s">
        <v>1601</v>
      </c>
      <c r="E1101" s="10"/>
    </row>
    <row r="1102" spans="1:5" s="9" customFormat="1" ht="13.5" customHeight="1" x14ac:dyDescent="0.25">
      <c r="A1102" s="8" t="s">
        <v>2844</v>
      </c>
      <c r="B1102" s="8" t="s">
        <v>2845</v>
      </c>
      <c r="C1102" s="8" t="s">
        <v>2846</v>
      </c>
      <c r="D1102" s="8" t="s">
        <v>2279</v>
      </c>
      <c r="E1102" s="10"/>
    </row>
    <row r="1103" spans="1:5" s="9" customFormat="1" ht="13.5" customHeight="1" x14ac:dyDescent="0.25">
      <c r="A1103" s="8" t="s">
        <v>2847</v>
      </c>
      <c r="B1103" s="8" t="s">
        <v>2848</v>
      </c>
      <c r="C1103" s="8" t="s">
        <v>2849</v>
      </c>
      <c r="D1103" s="8" t="s">
        <v>1009</v>
      </c>
      <c r="E1103" s="10"/>
    </row>
    <row r="1104" spans="1:5" s="9" customFormat="1" ht="13.5" customHeight="1" x14ac:dyDescent="0.25">
      <c r="A1104" s="8" t="s">
        <v>2850</v>
      </c>
      <c r="B1104" s="8" t="s">
        <v>2851</v>
      </c>
      <c r="C1104" s="8" t="s">
        <v>841</v>
      </c>
      <c r="D1104" s="8" t="s">
        <v>21</v>
      </c>
      <c r="E1104" s="10"/>
    </row>
    <row r="1105" spans="1:5" s="9" customFormat="1" ht="13.5" customHeight="1" x14ac:dyDescent="0.25">
      <c r="A1105" s="8" t="s">
        <v>2852</v>
      </c>
      <c r="B1105" s="8" t="s">
        <v>2853</v>
      </c>
      <c r="C1105" s="8" t="s">
        <v>5</v>
      </c>
      <c r="D1105" s="8" t="s">
        <v>1480</v>
      </c>
      <c r="E1105" s="10"/>
    </row>
    <row r="1106" spans="1:5" s="9" customFormat="1" ht="13.5" customHeight="1" x14ac:dyDescent="0.25">
      <c r="A1106" s="8" t="s">
        <v>2854</v>
      </c>
      <c r="B1106" s="8" t="s">
        <v>2855</v>
      </c>
      <c r="C1106" s="8" t="s">
        <v>5</v>
      </c>
      <c r="D1106" s="8" t="s">
        <v>1480</v>
      </c>
      <c r="E1106" s="10"/>
    </row>
    <row r="1107" spans="1:5" s="9" customFormat="1" ht="13.5" customHeight="1" x14ac:dyDescent="0.25">
      <c r="A1107" s="8" t="s">
        <v>2856</v>
      </c>
      <c r="B1107" s="8" t="s">
        <v>2857</v>
      </c>
      <c r="C1107" s="8" t="s">
        <v>2858</v>
      </c>
      <c r="D1107" s="8" t="s">
        <v>1480</v>
      </c>
      <c r="E1107" s="10"/>
    </row>
    <row r="1108" spans="1:5" s="9" customFormat="1" ht="13.5" customHeight="1" x14ac:dyDescent="0.25">
      <c r="A1108" s="8" t="s">
        <v>2859</v>
      </c>
      <c r="B1108" s="8" t="s">
        <v>2860</v>
      </c>
      <c r="C1108" s="8" t="s">
        <v>90</v>
      </c>
      <c r="D1108" s="8" t="s">
        <v>69</v>
      </c>
      <c r="E1108" s="10"/>
    </row>
    <row r="1109" spans="1:5" s="9" customFormat="1" ht="13.5" customHeight="1" x14ac:dyDescent="0.25">
      <c r="A1109" s="8" t="s">
        <v>2861</v>
      </c>
      <c r="B1109" s="8" t="s">
        <v>2862</v>
      </c>
      <c r="C1109" s="8" t="s">
        <v>2863</v>
      </c>
      <c r="D1109" s="8" t="s">
        <v>1683</v>
      </c>
      <c r="E1109" s="10"/>
    </row>
    <row r="1110" spans="1:5" s="9" customFormat="1" ht="13.5" customHeight="1" x14ac:dyDescent="0.25">
      <c r="A1110" s="8" t="s">
        <v>2864</v>
      </c>
      <c r="B1110" s="8" t="s">
        <v>2865</v>
      </c>
      <c r="C1110" s="8" t="s">
        <v>2866</v>
      </c>
      <c r="E1110" s="10"/>
    </row>
    <row r="1111" spans="1:5" s="9" customFormat="1" ht="13.5" customHeight="1" x14ac:dyDescent="0.25">
      <c r="A1111" s="8" t="s">
        <v>2867</v>
      </c>
      <c r="B1111" s="8" t="s">
        <v>2868</v>
      </c>
      <c r="C1111" s="8" t="s">
        <v>2869</v>
      </c>
      <c r="D1111" s="8" t="s">
        <v>1824</v>
      </c>
      <c r="E1111" s="10"/>
    </row>
    <row r="1112" spans="1:5" s="9" customFormat="1" ht="13.5" customHeight="1" x14ac:dyDescent="0.25">
      <c r="A1112" s="8" t="s">
        <v>2870</v>
      </c>
      <c r="B1112" s="8" t="s">
        <v>2871</v>
      </c>
      <c r="C1112" s="8" t="s">
        <v>2807</v>
      </c>
      <c r="D1112" s="8" t="s">
        <v>2808</v>
      </c>
      <c r="E1112" s="10"/>
    </row>
    <row r="1113" spans="1:5" s="9" customFormat="1" ht="13.5" customHeight="1" x14ac:dyDescent="0.25">
      <c r="A1113" s="8" t="s">
        <v>2872</v>
      </c>
      <c r="B1113" s="8" t="s">
        <v>2873</v>
      </c>
      <c r="C1113" s="8" t="s">
        <v>672</v>
      </c>
      <c r="D1113" s="8" t="s">
        <v>798</v>
      </c>
      <c r="E1113" s="10"/>
    </row>
    <row r="1114" spans="1:5" s="9" customFormat="1" ht="13.5" customHeight="1" x14ac:dyDescent="0.25">
      <c r="A1114" s="8" t="s">
        <v>2874</v>
      </c>
      <c r="B1114" s="8" t="s">
        <v>2875</v>
      </c>
      <c r="C1114" s="8" t="s">
        <v>2858</v>
      </c>
      <c r="D1114" s="8" t="s">
        <v>58</v>
      </c>
      <c r="E1114" s="10"/>
    </row>
    <row r="1115" spans="1:5" s="9" customFormat="1" ht="13.5" customHeight="1" x14ac:dyDescent="0.25">
      <c r="A1115" s="8" t="s">
        <v>2876</v>
      </c>
      <c r="B1115" s="8" t="s">
        <v>2877</v>
      </c>
      <c r="C1115" s="8" t="s">
        <v>5</v>
      </c>
      <c r="D1115" s="8" t="s">
        <v>58</v>
      </c>
      <c r="E1115" s="10"/>
    </row>
    <row r="1116" spans="1:5" s="9" customFormat="1" ht="13.5" customHeight="1" x14ac:dyDescent="0.25">
      <c r="A1116" s="8" t="s">
        <v>2878</v>
      </c>
      <c r="B1116" s="8" t="s">
        <v>2879</v>
      </c>
      <c r="C1116" s="8" t="s">
        <v>5</v>
      </c>
      <c r="D1116" s="8" t="s">
        <v>1480</v>
      </c>
      <c r="E1116" s="10"/>
    </row>
    <row r="1117" spans="1:5" s="9" customFormat="1" ht="13.5" customHeight="1" x14ac:dyDescent="0.25">
      <c r="A1117" s="8" t="s">
        <v>2880</v>
      </c>
      <c r="B1117" s="8" t="s">
        <v>2881</v>
      </c>
      <c r="C1117" s="8" t="s">
        <v>2630</v>
      </c>
      <c r="D1117" s="8" t="s">
        <v>802</v>
      </c>
      <c r="E1117" s="10"/>
    </row>
    <row r="1118" spans="1:5" s="9" customFormat="1" ht="13.5" customHeight="1" x14ac:dyDescent="0.25">
      <c r="A1118" s="8" t="s">
        <v>2882</v>
      </c>
      <c r="B1118" s="8" t="s">
        <v>2883</v>
      </c>
      <c r="C1118" s="8" t="s">
        <v>2884</v>
      </c>
      <c r="D1118" s="8" t="s">
        <v>2885</v>
      </c>
      <c r="E1118" s="10"/>
    </row>
    <row r="1119" spans="1:5" s="9" customFormat="1" ht="13.5" customHeight="1" x14ac:dyDescent="0.25">
      <c r="A1119" s="8" t="s">
        <v>2886</v>
      </c>
      <c r="B1119" s="8" t="s">
        <v>2887</v>
      </c>
      <c r="C1119" s="8" t="s">
        <v>5</v>
      </c>
      <c r="D1119" s="8" t="s">
        <v>2888</v>
      </c>
      <c r="E1119" s="10"/>
    </row>
    <row r="1120" spans="1:5" s="9" customFormat="1" ht="13.5" customHeight="1" x14ac:dyDescent="0.25">
      <c r="A1120" s="8" t="s">
        <v>2889</v>
      </c>
      <c r="B1120" s="8" t="s">
        <v>2890</v>
      </c>
      <c r="C1120" s="8" t="s">
        <v>1439</v>
      </c>
      <c r="D1120" s="8" t="s">
        <v>2891</v>
      </c>
      <c r="E1120" s="10"/>
    </row>
    <row r="1121" spans="1:5" s="9" customFormat="1" ht="13.5" customHeight="1" x14ac:dyDescent="0.25">
      <c r="A1121" s="8" t="s">
        <v>2892</v>
      </c>
      <c r="B1121" s="8" t="s">
        <v>2893</v>
      </c>
      <c r="C1121" s="8" t="s">
        <v>5</v>
      </c>
      <c r="D1121" s="8" t="s">
        <v>1024</v>
      </c>
      <c r="E1121" s="10"/>
    </row>
    <row r="1122" spans="1:5" s="9" customFormat="1" ht="13.5" customHeight="1" x14ac:dyDescent="0.25">
      <c r="A1122" s="8" t="s">
        <v>2894</v>
      </c>
      <c r="B1122" s="8" t="s">
        <v>2895</v>
      </c>
      <c r="C1122" s="8" t="s">
        <v>1628</v>
      </c>
      <c r="D1122" s="8" t="s">
        <v>2896</v>
      </c>
      <c r="E1122" s="10"/>
    </row>
    <row r="1123" spans="1:5" s="9" customFormat="1" ht="13.5" customHeight="1" x14ac:dyDescent="0.25">
      <c r="A1123" s="8" t="s">
        <v>2897</v>
      </c>
      <c r="B1123" s="8" t="s">
        <v>2898</v>
      </c>
      <c r="C1123" s="8" t="s">
        <v>2899</v>
      </c>
      <c r="D1123" s="8" t="s">
        <v>948</v>
      </c>
      <c r="E1123" s="10"/>
    </row>
    <row r="1124" spans="1:5" s="9" customFormat="1" ht="13.5" customHeight="1" x14ac:dyDescent="0.25">
      <c r="A1124" s="8" t="s">
        <v>2900</v>
      </c>
      <c r="B1124" s="8" t="s">
        <v>2901</v>
      </c>
      <c r="C1124" s="8" t="s">
        <v>1044</v>
      </c>
      <c r="D1124" s="8" t="s">
        <v>2902</v>
      </c>
      <c r="E1124" s="10"/>
    </row>
    <row r="1125" spans="1:5" s="9" customFormat="1" ht="13.5" customHeight="1" x14ac:dyDescent="0.25">
      <c r="A1125" s="8" t="s">
        <v>2903</v>
      </c>
      <c r="B1125" s="8" t="s">
        <v>2904</v>
      </c>
      <c r="C1125" s="8" t="s">
        <v>2</v>
      </c>
      <c r="D1125" s="8" t="s">
        <v>21</v>
      </c>
      <c r="E1125" s="10"/>
    </row>
    <row r="1126" spans="1:5" s="9" customFormat="1" ht="13.5" customHeight="1" x14ac:dyDescent="0.25">
      <c r="A1126" s="8" t="s">
        <v>2905</v>
      </c>
      <c r="B1126" s="8" t="s">
        <v>2906</v>
      </c>
      <c r="C1126" s="8" t="s">
        <v>2630</v>
      </c>
      <c r="D1126" s="8" t="s">
        <v>2669</v>
      </c>
      <c r="E1126" s="10"/>
    </row>
    <row r="1127" spans="1:5" s="9" customFormat="1" ht="13.5" customHeight="1" x14ac:dyDescent="0.25">
      <c r="A1127" s="8" t="s">
        <v>2907</v>
      </c>
      <c r="B1127" s="8" t="s">
        <v>2908</v>
      </c>
      <c r="C1127" s="8" t="s">
        <v>5</v>
      </c>
      <c r="D1127" s="8" t="s">
        <v>846</v>
      </c>
      <c r="E1127" s="10"/>
    </row>
    <row r="1128" spans="1:5" s="9" customFormat="1" ht="13.5" customHeight="1" x14ac:dyDescent="0.25">
      <c r="A1128" s="8" t="s">
        <v>2909</v>
      </c>
      <c r="B1128" s="8" t="s">
        <v>2910</v>
      </c>
      <c r="C1128" s="8" t="s">
        <v>2899</v>
      </c>
      <c r="D1128" s="8" t="s">
        <v>948</v>
      </c>
      <c r="E1128" s="10"/>
    </row>
    <row r="1129" spans="1:5" s="9" customFormat="1" ht="13.5" customHeight="1" x14ac:dyDescent="0.25">
      <c r="A1129" s="8" t="s">
        <v>2911</v>
      </c>
      <c r="B1129" s="8" t="s">
        <v>2912</v>
      </c>
      <c r="C1129" s="8" t="s">
        <v>2140</v>
      </c>
      <c r="D1129" s="8" t="s">
        <v>2210</v>
      </c>
      <c r="E1129" s="10"/>
    </row>
    <row r="1130" spans="1:5" s="9" customFormat="1" ht="13.5" customHeight="1" x14ac:dyDescent="0.25">
      <c r="A1130" s="8" t="s">
        <v>2913</v>
      </c>
      <c r="B1130" s="8" t="s">
        <v>2914</v>
      </c>
      <c r="C1130" s="8" t="s">
        <v>1266</v>
      </c>
      <c r="D1130" s="8" t="s">
        <v>2915</v>
      </c>
      <c r="E1130" s="10"/>
    </row>
    <row r="1131" spans="1:5" s="9" customFormat="1" ht="13.5" customHeight="1" x14ac:dyDescent="0.25">
      <c r="A1131" s="8" t="s">
        <v>2916</v>
      </c>
      <c r="B1131" s="8" t="s">
        <v>2917</v>
      </c>
      <c r="C1131" s="8" t="s">
        <v>2918</v>
      </c>
      <c r="D1131" s="8" t="s">
        <v>1831</v>
      </c>
      <c r="E1131" s="10"/>
    </row>
    <row r="1132" spans="1:5" s="9" customFormat="1" ht="13.5" customHeight="1" x14ac:dyDescent="0.25">
      <c r="A1132" s="8" t="s">
        <v>2919</v>
      </c>
      <c r="B1132" s="8" t="s">
        <v>2920</v>
      </c>
      <c r="C1132" s="8" t="s">
        <v>107</v>
      </c>
      <c r="D1132" s="8" t="s">
        <v>2778</v>
      </c>
      <c r="E1132" s="10"/>
    </row>
    <row r="1133" spans="1:5" s="9" customFormat="1" ht="13.5" customHeight="1" x14ac:dyDescent="0.25">
      <c r="A1133" s="8" t="s">
        <v>2921</v>
      </c>
      <c r="B1133" s="8" t="s">
        <v>2922</v>
      </c>
      <c r="C1133" s="8" t="s">
        <v>2923</v>
      </c>
      <c r="D1133" s="8" t="s">
        <v>2000</v>
      </c>
      <c r="E1133" s="10"/>
    </row>
    <row r="1134" spans="1:5" s="9" customFormat="1" ht="13.5" customHeight="1" x14ac:dyDescent="0.25">
      <c r="A1134" s="8" t="s">
        <v>2924</v>
      </c>
      <c r="B1134" s="8" t="s">
        <v>2925</v>
      </c>
      <c r="C1134" s="8" t="s">
        <v>2926</v>
      </c>
      <c r="D1134" s="8" t="s">
        <v>2927</v>
      </c>
      <c r="E1134" s="10"/>
    </row>
    <row r="1135" spans="1:5" s="9" customFormat="1" ht="13.5" customHeight="1" x14ac:dyDescent="0.25">
      <c r="A1135" s="8" t="s">
        <v>2928</v>
      </c>
      <c r="B1135" s="8" t="s">
        <v>2929</v>
      </c>
      <c r="C1135" s="8" t="s">
        <v>1473</v>
      </c>
      <c r="D1135" s="8" t="s">
        <v>1693</v>
      </c>
      <c r="E1135" s="10"/>
    </row>
    <row r="1136" spans="1:5" s="9" customFormat="1" ht="13.5" customHeight="1" x14ac:dyDescent="0.25">
      <c r="A1136" s="8" t="s">
        <v>2930</v>
      </c>
      <c r="B1136" s="8" t="s">
        <v>2931</v>
      </c>
      <c r="C1136" s="8" t="s">
        <v>2466</v>
      </c>
      <c r="D1136" s="8" t="s">
        <v>2932</v>
      </c>
      <c r="E1136" s="10"/>
    </row>
    <row r="1137" spans="1:5" s="9" customFormat="1" ht="13.5" customHeight="1" x14ac:dyDescent="0.25">
      <c r="A1137" s="8" t="s">
        <v>2933</v>
      </c>
      <c r="B1137" s="8" t="s">
        <v>2934</v>
      </c>
      <c r="C1137" s="8" t="s">
        <v>2935</v>
      </c>
      <c r="D1137" s="8" t="s">
        <v>2927</v>
      </c>
      <c r="E1137" s="10"/>
    </row>
    <row r="1138" spans="1:5" s="9" customFormat="1" ht="13.5" customHeight="1" x14ac:dyDescent="0.25">
      <c r="A1138" s="8" t="s">
        <v>2936</v>
      </c>
      <c r="B1138" s="8" t="s">
        <v>2937</v>
      </c>
      <c r="C1138" s="8" t="s">
        <v>2311</v>
      </c>
      <c r="D1138" s="8" t="s">
        <v>1693</v>
      </c>
      <c r="E1138" s="10"/>
    </row>
    <row r="1139" spans="1:5" s="9" customFormat="1" ht="13.5" customHeight="1" x14ac:dyDescent="0.25">
      <c r="A1139" s="8" t="s">
        <v>2938</v>
      </c>
      <c r="B1139" s="8" t="s">
        <v>2939</v>
      </c>
      <c r="C1139" s="8" t="s">
        <v>61</v>
      </c>
      <c r="D1139" s="8" t="s">
        <v>25</v>
      </c>
      <c r="E1139" s="10"/>
    </row>
    <row r="1140" spans="1:5" s="9" customFormat="1" ht="13.5" customHeight="1" x14ac:dyDescent="0.25">
      <c r="A1140" s="8" t="s">
        <v>2940</v>
      </c>
      <c r="B1140" s="8" t="s">
        <v>2941</v>
      </c>
      <c r="C1140" s="8" t="s">
        <v>2942</v>
      </c>
      <c r="D1140" s="8" t="s">
        <v>519</v>
      </c>
      <c r="E1140" s="10"/>
    </row>
    <row r="1141" spans="1:5" s="9" customFormat="1" ht="13.5" customHeight="1" x14ac:dyDescent="0.25">
      <c r="A1141" s="8" t="s">
        <v>2943</v>
      </c>
      <c r="B1141" s="8" t="s">
        <v>2944</v>
      </c>
      <c r="C1141" s="8" t="s">
        <v>2945</v>
      </c>
      <c r="D1141" s="8" t="s">
        <v>441</v>
      </c>
      <c r="E1141" s="10"/>
    </row>
    <row r="1142" spans="1:5" s="9" customFormat="1" ht="13.5" customHeight="1" x14ac:dyDescent="0.25">
      <c r="A1142" s="8" t="s">
        <v>2946</v>
      </c>
      <c r="B1142" s="8" t="s">
        <v>2947</v>
      </c>
      <c r="C1142" s="8" t="s">
        <v>90</v>
      </c>
      <c r="D1142" s="8" t="s">
        <v>21</v>
      </c>
      <c r="E1142" s="10"/>
    </row>
    <row r="1143" spans="1:5" s="9" customFormat="1" ht="13.5" customHeight="1" x14ac:dyDescent="0.25">
      <c r="A1143" s="8" t="s">
        <v>2948</v>
      </c>
      <c r="B1143" s="8" t="s">
        <v>2949</v>
      </c>
      <c r="C1143" s="8" t="s">
        <v>493</v>
      </c>
      <c r="D1143" s="8" t="s">
        <v>1778</v>
      </c>
      <c r="E1143" s="10"/>
    </row>
    <row r="1144" spans="1:5" s="9" customFormat="1" ht="13.5" customHeight="1" x14ac:dyDescent="0.25">
      <c r="A1144" s="8" t="s">
        <v>2950</v>
      </c>
      <c r="B1144" s="8" t="s">
        <v>2951</v>
      </c>
      <c r="C1144" s="8" t="s">
        <v>2952</v>
      </c>
      <c r="D1144" s="8" t="s">
        <v>21</v>
      </c>
      <c r="E1144" s="10"/>
    </row>
    <row r="1145" spans="1:5" s="9" customFormat="1" ht="13.5" customHeight="1" x14ac:dyDescent="0.25">
      <c r="A1145" s="8" t="s">
        <v>2953</v>
      </c>
      <c r="B1145" s="8" t="s">
        <v>2954</v>
      </c>
      <c r="C1145" s="8" t="s">
        <v>2952</v>
      </c>
      <c r="D1145" s="8" t="s">
        <v>21</v>
      </c>
      <c r="E1145" s="10"/>
    </row>
    <row r="1146" spans="1:5" s="9" customFormat="1" ht="13.5" customHeight="1" x14ac:dyDescent="0.25">
      <c r="A1146" s="8" t="s">
        <v>2955</v>
      </c>
      <c r="B1146" s="8" t="s">
        <v>2956</v>
      </c>
      <c r="C1146" s="8" t="s">
        <v>2952</v>
      </c>
      <c r="D1146" s="8" t="s">
        <v>21</v>
      </c>
      <c r="E1146" s="10"/>
    </row>
    <row r="1147" spans="1:5" s="9" customFormat="1" ht="13.5" customHeight="1" x14ac:dyDescent="0.25">
      <c r="A1147" s="8" t="s">
        <v>2957</v>
      </c>
      <c r="B1147" s="8" t="s">
        <v>2958</v>
      </c>
      <c r="C1147" s="8" t="s">
        <v>584</v>
      </c>
      <c r="D1147" s="8" t="s">
        <v>1281</v>
      </c>
      <c r="E1147" s="10"/>
    </row>
    <row r="1148" spans="1:5" s="9" customFormat="1" ht="13.5" customHeight="1" x14ac:dyDescent="0.25">
      <c r="A1148" s="8" t="s">
        <v>2959</v>
      </c>
      <c r="B1148" s="8" t="s">
        <v>2960</v>
      </c>
      <c r="C1148" s="8" t="s">
        <v>440</v>
      </c>
      <c r="D1148" s="8" t="s">
        <v>2961</v>
      </c>
      <c r="E1148" s="10"/>
    </row>
    <row r="1149" spans="1:5" s="9" customFormat="1" ht="13.5" customHeight="1" x14ac:dyDescent="0.25">
      <c r="A1149" s="8" t="s">
        <v>2962</v>
      </c>
      <c r="B1149" s="8" t="s">
        <v>2963</v>
      </c>
      <c r="C1149" s="8" t="s">
        <v>2964</v>
      </c>
      <c r="D1149" s="8" t="s">
        <v>2965</v>
      </c>
      <c r="E1149" s="10"/>
    </row>
    <row r="1150" spans="1:5" s="9" customFormat="1" ht="13.5" customHeight="1" x14ac:dyDescent="0.25">
      <c r="A1150" s="8" t="s">
        <v>2966</v>
      </c>
      <c r="B1150" s="8" t="s">
        <v>2967</v>
      </c>
      <c r="C1150" s="8" t="s">
        <v>2968</v>
      </c>
      <c r="D1150" s="8" t="s">
        <v>2969</v>
      </c>
      <c r="E1150" s="10"/>
    </row>
    <row r="1151" spans="1:5" s="9" customFormat="1" ht="13.5" customHeight="1" x14ac:dyDescent="0.25">
      <c r="A1151" s="8" t="s">
        <v>2970</v>
      </c>
      <c r="B1151" s="8" t="s">
        <v>2971</v>
      </c>
      <c r="C1151" s="8" t="s">
        <v>1079</v>
      </c>
      <c r="D1151" s="8" t="s">
        <v>2972</v>
      </c>
      <c r="E1151" s="10"/>
    </row>
    <row r="1152" spans="1:5" s="9" customFormat="1" ht="13.5" customHeight="1" x14ac:dyDescent="0.25">
      <c r="A1152" s="8" t="s">
        <v>2973</v>
      </c>
      <c r="B1152" s="8" t="s">
        <v>2974</v>
      </c>
      <c r="C1152" s="8" t="s">
        <v>2657</v>
      </c>
      <c r="D1152" s="8" t="s">
        <v>175</v>
      </c>
      <c r="E1152" s="10"/>
    </row>
    <row r="1153" spans="1:5" s="9" customFormat="1" ht="13.5" customHeight="1" x14ac:dyDescent="0.25">
      <c r="A1153" s="8" t="s">
        <v>2975</v>
      </c>
      <c r="B1153" s="8" t="s">
        <v>2976</v>
      </c>
      <c r="C1153" s="8" t="s">
        <v>1079</v>
      </c>
      <c r="D1153" s="8" t="s">
        <v>2977</v>
      </c>
      <c r="E1153" s="10"/>
    </row>
    <row r="1154" spans="1:5" s="9" customFormat="1" ht="13.5" customHeight="1" x14ac:dyDescent="0.25">
      <c r="A1154" s="8" t="s">
        <v>2978</v>
      </c>
      <c r="B1154" s="8" t="s">
        <v>2979</v>
      </c>
      <c r="C1154" s="8" t="s">
        <v>2980</v>
      </c>
      <c r="D1154" s="8" t="s">
        <v>284</v>
      </c>
      <c r="E1154" s="10"/>
    </row>
    <row r="1155" spans="1:5" s="9" customFormat="1" ht="13.5" customHeight="1" x14ac:dyDescent="0.25">
      <c r="A1155" s="8" t="s">
        <v>2981</v>
      </c>
      <c r="B1155" s="8" t="s">
        <v>2982</v>
      </c>
      <c r="C1155" s="8" t="s">
        <v>2983</v>
      </c>
      <c r="D1155" s="8" t="s">
        <v>2444</v>
      </c>
      <c r="E1155" s="10"/>
    </row>
    <row r="1156" spans="1:5" s="9" customFormat="1" ht="13.5" customHeight="1" x14ac:dyDescent="0.25">
      <c r="A1156" s="8" t="s">
        <v>2984</v>
      </c>
      <c r="B1156" s="8" t="s">
        <v>2985</v>
      </c>
      <c r="C1156" s="8" t="s">
        <v>1823</v>
      </c>
      <c r="D1156" s="8" t="s">
        <v>2986</v>
      </c>
      <c r="E1156" s="10"/>
    </row>
    <row r="1157" spans="1:5" s="9" customFormat="1" ht="13.5" customHeight="1" x14ac:dyDescent="0.25">
      <c r="A1157" s="8" t="s">
        <v>2987</v>
      </c>
      <c r="B1157" s="8" t="s">
        <v>2988</v>
      </c>
      <c r="C1157" s="8" t="s">
        <v>1823</v>
      </c>
      <c r="D1157" s="8" t="s">
        <v>2386</v>
      </c>
      <c r="E1157" s="10"/>
    </row>
    <row r="1158" spans="1:5" s="9" customFormat="1" ht="13.5" customHeight="1" x14ac:dyDescent="0.25">
      <c r="A1158" s="8" t="s">
        <v>2989</v>
      </c>
      <c r="B1158" s="8" t="s">
        <v>2990</v>
      </c>
      <c r="C1158" s="8" t="s">
        <v>222</v>
      </c>
      <c r="D1158" s="8" t="s">
        <v>2436</v>
      </c>
      <c r="E1158" s="10"/>
    </row>
    <row r="1159" spans="1:5" s="9" customFormat="1" ht="13.5" customHeight="1" x14ac:dyDescent="0.25">
      <c r="A1159" s="8" t="s">
        <v>2991</v>
      </c>
      <c r="B1159" s="8" t="s">
        <v>2992</v>
      </c>
      <c r="C1159" s="8" t="s">
        <v>2</v>
      </c>
      <c r="D1159" s="8" t="s">
        <v>1689</v>
      </c>
      <c r="E1159" s="10"/>
    </row>
    <row r="1160" spans="1:5" s="9" customFormat="1" ht="13.5" customHeight="1" x14ac:dyDescent="0.25">
      <c r="A1160" s="8" t="s">
        <v>2993</v>
      </c>
      <c r="B1160" s="8" t="s">
        <v>2994</v>
      </c>
      <c r="C1160" s="8" t="s">
        <v>976</v>
      </c>
      <c r="D1160" s="8" t="s">
        <v>2995</v>
      </c>
      <c r="E1160" s="10"/>
    </row>
    <row r="1161" spans="1:5" s="9" customFormat="1" ht="13.5" customHeight="1" x14ac:dyDescent="0.25">
      <c r="A1161" s="8" t="s">
        <v>2996</v>
      </c>
      <c r="B1161" s="8" t="s">
        <v>2997</v>
      </c>
      <c r="C1161" s="8" t="s">
        <v>2998</v>
      </c>
      <c r="D1161" s="8" t="s">
        <v>2999</v>
      </c>
      <c r="E1161" s="10"/>
    </row>
    <row r="1162" spans="1:5" s="9" customFormat="1" ht="13.5" customHeight="1" x14ac:dyDescent="0.25">
      <c r="A1162" s="8" t="s">
        <v>3000</v>
      </c>
      <c r="B1162" s="8" t="s">
        <v>3001</v>
      </c>
      <c r="C1162" s="8" t="s">
        <v>72</v>
      </c>
      <c r="D1162" s="8" t="s">
        <v>1096</v>
      </c>
      <c r="E1162" s="10"/>
    </row>
    <row r="1163" spans="1:5" s="9" customFormat="1" ht="13.5" customHeight="1" x14ac:dyDescent="0.25">
      <c r="A1163" s="8" t="s">
        <v>3002</v>
      </c>
      <c r="B1163" s="8" t="s">
        <v>3003</v>
      </c>
      <c r="C1163" s="8" t="s">
        <v>31</v>
      </c>
      <c r="D1163" s="8" t="s">
        <v>2134</v>
      </c>
      <c r="E1163" s="10"/>
    </row>
    <row r="1164" spans="1:5" s="9" customFormat="1" ht="13.5" customHeight="1" x14ac:dyDescent="0.25">
      <c r="A1164" s="8" t="s">
        <v>3004</v>
      </c>
      <c r="B1164" s="8" t="s">
        <v>3005</v>
      </c>
      <c r="C1164" s="8" t="s">
        <v>1594</v>
      </c>
      <c r="D1164" s="8" t="s">
        <v>1595</v>
      </c>
      <c r="E1164" s="10"/>
    </row>
    <row r="1165" spans="1:5" s="9" customFormat="1" ht="13.5" customHeight="1" x14ac:dyDescent="0.25">
      <c r="A1165" s="8" t="s">
        <v>3006</v>
      </c>
      <c r="B1165" s="8" t="s">
        <v>3007</v>
      </c>
      <c r="C1165" s="8" t="s">
        <v>2998</v>
      </c>
      <c r="D1165" s="8" t="s">
        <v>2999</v>
      </c>
      <c r="E1165" s="10"/>
    </row>
    <row r="1166" spans="1:5" s="9" customFormat="1" ht="13.5" customHeight="1" x14ac:dyDescent="0.25">
      <c r="A1166" s="8" t="s">
        <v>3008</v>
      </c>
      <c r="B1166" s="8" t="s">
        <v>3009</v>
      </c>
      <c r="C1166" s="8" t="s">
        <v>2998</v>
      </c>
      <c r="D1166" s="8" t="s">
        <v>1595</v>
      </c>
      <c r="E1166" s="10"/>
    </row>
    <row r="1167" spans="1:5" s="9" customFormat="1" ht="13.5" customHeight="1" x14ac:dyDescent="0.25">
      <c r="A1167" s="8" t="s">
        <v>3010</v>
      </c>
      <c r="B1167" s="8" t="s">
        <v>3011</v>
      </c>
      <c r="C1167" s="8" t="s">
        <v>2998</v>
      </c>
      <c r="D1167" s="8" t="s">
        <v>3012</v>
      </c>
      <c r="E1167" s="10"/>
    </row>
    <row r="1168" spans="1:5" s="9" customFormat="1" ht="13.5" customHeight="1" x14ac:dyDescent="0.25">
      <c r="A1168" s="8" t="s">
        <v>3013</v>
      </c>
      <c r="B1168" s="8" t="s">
        <v>3014</v>
      </c>
      <c r="C1168" s="8" t="s">
        <v>1079</v>
      </c>
      <c r="D1168" s="8" t="s">
        <v>1080</v>
      </c>
      <c r="E1168" s="10"/>
    </row>
    <row r="1169" spans="1:5" s="9" customFormat="1" ht="13.5" customHeight="1" x14ac:dyDescent="0.25">
      <c r="A1169" s="8" t="s">
        <v>3015</v>
      </c>
      <c r="B1169" s="8" t="s">
        <v>3016</v>
      </c>
      <c r="C1169" s="8" t="s">
        <v>2161</v>
      </c>
      <c r="D1169" s="8" t="s">
        <v>195</v>
      </c>
      <c r="E1169" s="10"/>
    </row>
    <row r="1170" spans="1:5" s="9" customFormat="1" ht="13.5" customHeight="1" x14ac:dyDescent="0.25">
      <c r="A1170" s="8" t="s">
        <v>3017</v>
      </c>
      <c r="B1170" s="8" t="s">
        <v>3018</v>
      </c>
      <c r="C1170" s="8" t="s">
        <v>120</v>
      </c>
      <c r="D1170" s="8" t="s">
        <v>816</v>
      </c>
      <c r="E1170" s="10"/>
    </row>
    <row r="1171" spans="1:5" s="9" customFormat="1" ht="13.5" customHeight="1" x14ac:dyDescent="0.25">
      <c r="A1171" s="8" t="s">
        <v>3019</v>
      </c>
      <c r="B1171" s="8" t="s">
        <v>3020</v>
      </c>
      <c r="C1171" s="8" t="s">
        <v>120</v>
      </c>
      <c r="D1171" s="8" t="s">
        <v>51</v>
      </c>
      <c r="E1171" s="10"/>
    </row>
    <row r="1172" spans="1:5" s="9" customFormat="1" ht="13.5" customHeight="1" x14ac:dyDescent="0.25">
      <c r="A1172" s="8" t="s">
        <v>3021</v>
      </c>
      <c r="B1172" s="8" t="s">
        <v>3022</v>
      </c>
      <c r="C1172" s="8" t="s">
        <v>3023</v>
      </c>
      <c r="D1172" s="8" t="s">
        <v>1601</v>
      </c>
      <c r="E1172" s="10"/>
    </row>
    <row r="1173" spans="1:5" s="9" customFormat="1" ht="13.5" customHeight="1" x14ac:dyDescent="0.25">
      <c r="A1173" s="8" t="s">
        <v>3024</v>
      </c>
      <c r="B1173" s="8" t="s">
        <v>3025</v>
      </c>
      <c r="C1173" s="8" t="s">
        <v>1810</v>
      </c>
      <c r="D1173" s="8" t="s">
        <v>1778</v>
      </c>
      <c r="E1173" s="10"/>
    </row>
    <row r="1174" spans="1:5" s="9" customFormat="1" ht="13.5" customHeight="1" x14ac:dyDescent="0.25">
      <c r="A1174" s="8" t="s">
        <v>3026</v>
      </c>
      <c r="B1174" s="8" t="s">
        <v>3027</v>
      </c>
      <c r="C1174" s="8" t="s">
        <v>28</v>
      </c>
      <c r="D1174" s="8" t="s">
        <v>2207</v>
      </c>
      <c r="E1174" s="10"/>
    </row>
    <row r="1175" spans="1:5" s="9" customFormat="1" ht="13.5" customHeight="1" x14ac:dyDescent="0.25">
      <c r="A1175" s="8" t="s">
        <v>3028</v>
      </c>
      <c r="B1175" s="8" t="s">
        <v>3029</v>
      </c>
      <c r="C1175" s="8" t="s">
        <v>1101</v>
      </c>
      <c r="D1175" s="8" t="s">
        <v>3030</v>
      </c>
      <c r="E1175" s="10"/>
    </row>
    <row r="1176" spans="1:5" s="9" customFormat="1" ht="13.5" customHeight="1" x14ac:dyDescent="0.25">
      <c r="A1176" s="8" t="s">
        <v>3031</v>
      </c>
      <c r="B1176" s="8" t="s">
        <v>3032</v>
      </c>
      <c r="C1176" s="8" t="s">
        <v>1266</v>
      </c>
      <c r="D1176" s="8" t="s">
        <v>3033</v>
      </c>
      <c r="E1176" s="10"/>
    </row>
    <row r="1177" spans="1:5" s="9" customFormat="1" ht="13.5" customHeight="1" x14ac:dyDescent="0.25">
      <c r="A1177" s="8" t="s">
        <v>3034</v>
      </c>
      <c r="B1177" s="8" t="s">
        <v>3035</v>
      </c>
      <c r="C1177" s="8" t="s">
        <v>24</v>
      </c>
      <c r="D1177" s="8" t="s">
        <v>300</v>
      </c>
      <c r="E1177" s="10"/>
    </row>
    <row r="1178" spans="1:5" s="9" customFormat="1" ht="13.5" customHeight="1" x14ac:dyDescent="0.25">
      <c r="A1178" s="8" t="s">
        <v>3036</v>
      </c>
      <c r="B1178" s="8" t="s">
        <v>3037</v>
      </c>
      <c r="C1178" s="8" t="s">
        <v>2140</v>
      </c>
      <c r="D1178" s="8" t="s">
        <v>865</v>
      </c>
      <c r="E1178" s="10"/>
    </row>
    <row r="1179" spans="1:5" s="9" customFormat="1" ht="13.5" customHeight="1" x14ac:dyDescent="0.25">
      <c r="A1179" s="8" t="s">
        <v>3038</v>
      </c>
      <c r="B1179" s="8" t="s">
        <v>3039</v>
      </c>
      <c r="C1179" s="8" t="s">
        <v>1901</v>
      </c>
      <c r="D1179" s="8" t="s">
        <v>3040</v>
      </c>
      <c r="E1179" s="10"/>
    </row>
    <row r="1180" spans="1:5" s="9" customFormat="1" ht="13.5" customHeight="1" x14ac:dyDescent="0.25">
      <c r="A1180" s="8" t="s">
        <v>3041</v>
      </c>
      <c r="B1180" s="8" t="s">
        <v>3042</v>
      </c>
      <c r="C1180" s="8" t="s">
        <v>61</v>
      </c>
      <c r="D1180" s="8" t="s">
        <v>62</v>
      </c>
      <c r="E1180" s="10"/>
    </row>
    <row r="1181" spans="1:5" s="9" customFormat="1" ht="13.5" customHeight="1" x14ac:dyDescent="0.25">
      <c r="A1181" s="8" t="s">
        <v>3043</v>
      </c>
      <c r="B1181" s="8" t="s">
        <v>3044</v>
      </c>
      <c r="C1181" s="8" t="s">
        <v>236</v>
      </c>
      <c r="D1181" s="8" t="s">
        <v>3045</v>
      </c>
      <c r="E1181" s="10"/>
    </row>
    <row r="1182" spans="1:5" s="9" customFormat="1" ht="13.5" customHeight="1" x14ac:dyDescent="0.25">
      <c r="A1182" s="8" t="s">
        <v>3046</v>
      </c>
      <c r="B1182" s="8" t="s">
        <v>3047</v>
      </c>
      <c r="C1182" s="8" t="s">
        <v>72</v>
      </c>
      <c r="D1182" s="8" t="s">
        <v>1096</v>
      </c>
      <c r="E1182" s="10"/>
    </row>
    <row r="1183" spans="1:5" s="9" customFormat="1" ht="13.5" customHeight="1" x14ac:dyDescent="0.25">
      <c r="A1183" s="8" t="s">
        <v>3048</v>
      </c>
      <c r="B1183" s="8" t="s">
        <v>3049</v>
      </c>
      <c r="C1183" s="8" t="s">
        <v>24</v>
      </c>
      <c r="D1183" s="8" t="s">
        <v>3050</v>
      </c>
      <c r="E1183" s="10"/>
    </row>
    <row r="1184" spans="1:5" s="9" customFormat="1" ht="13.5" customHeight="1" x14ac:dyDescent="0.25">
      <c r="A1184" s="8" t="s">
        <v>3051</v>
      </c>
      <c r="B1184" s="8" t="s">
        <v>3052</v>
      </c>
      <c r="C1184" s="8" t="s">
        <v>236</v>
      </c>
      <c r="D1184" s="8" t="s">
        <v>2902</v>
      </c>
      <c r="E1184" s="10"/>
    </row>
    <row r="1185" spans="1:5" s="9" customFormat="1" ht="13.5" customHeight="1" x14ac:dyDescent="0.25">
      <c r="A1185" s="8" t="s">
        <v>3053</v>
      </c>
      <c r="B1185" s="8" t="s">
        <v>3054</v>
      </c>
      <c r="C1185" s="8" t="s">
        <v>31</v>
      </c>
      <c r="D1185" s="8" t="s">
        <v>87</v>
      </c>
      <c r="E1185" s="10"/>
    </row>
    <row r="1186" spans="1:5" s="9" customFormat="1" ht="13.5" customHeight="1" x14ac:dyDescent="0.25">
      <c r="A1186" s="8" t="s">
        <v>3055</v>
      </c>
      <c r="B1186" s="8" t="s">
        <v>3056</v>
      </c>
      <c r="C1186" s="8" t="s">
        <v>5</v>
      </c>
      <c r="D1186" s="8" t="s">
        <v>1129</v>
      </c>
      <c r="E1186" s="10"/>
    </row>
    <row r="1187" spans="1:5" s="9" customFormat="1" ht="13.5" customHeight="1" x14ac:dyDescent="0.25">
      <c r="A1187" s="8" t="s">
        <v>3057</v>
      </c>
      <c r="B1187" s="8" t="s">
        <v>3058</v>
      </c>
      <c r="C1187" s="8" t="s">
        <v>3059</v>
      </c>
      <c r="D1187" s="8" t="s">
        <v>25</v>
      </c>
      <c r="E1187" s="10"/>
    </row>
    <row r="1188" spans="1:5" s="9" customFormat="1" ht="13.5" customHeight="1" x14ac:dyDescent="0.25">
      <c r="A1188" s="8" t="s">
        <v>3060</v>
      </c>
      <c r="B1188" s="8" t="s">
        <v>2868</v>
      </c>
      <c r="C1188" s="8" t="s">
        <v>2869</v>
      </c>
      <c r="D1188" s="8" t="s">
        <v>1824</v>
      </c>
      <c r="E1188" s="10"/>
    </row>
    <row r="1189" spans="1:5" s="9" customFormat="1" ht="13.5" customHeight="1" x14ac:dyDescent="0.25">
      <c r="A1189" s="8" t="s">
        <v>3061</v>
      </c>
      <c r="B1189" s="8" t="s">
        <v>3062</v>
      </c>
      <c r="C1189" s="8" t="s">
        <v>5</v>
      </c>
      <c r="D1189" s="8" t="s">
        <v>1436</v>
      </c>
      <c r="E1189" s="10"/>
    </row>
    <row r="1190" spans="1:5" s="9" customFormat="1" ht="13.5" customHeight="1" x14ac:dyDescent="0.25">
      <c r="A1190" s="8" t="s">
        <v>3063</v>
      </c>
      <c r="B1190" s="8" t="s">
        <v>3064</v>
      </c>
      <c r="C1190" s="8" t="s">
        <v>2540</v>
      </c>
      <c r="D1190" s="8" t="s">
        <v>1735</v>
      </c>
      <c r="E1190" s="10"/>
    </row>
    <row r="1191" spans="1:5" s="9" customFormat="1" ht="13.5" customHeight="1" x14ac:dyDescent="0.25">
      <c r="A1191" s="8" t="s">
        <v>3065</v>
      </c>
      <c r="B1191" s="8" t="s">
        <v>3066</v>
      </c>
      <c r="C1191" s="8" t="s">
        <v>2643</v>
      </c>
      <c r="D1191" s="8" t="s">
        <v>2254</v>
      </c>
      <c r="E1191" s="10"/>
    </row>
    <row r="1192" spans="1:5" s="9" customFormat="1" ht="13.5" customHeight="1" x14ac:dyDescent="0.25">
      <c r="A1192" s="8" t="s">
        <v>3067</v>
      </c>
      <c r="B1192" s="8" t="s">
        <v>3068</v>
      </c>
      <c r="C1192" s="8" t="s">
        <v>183</v>
      </c>
      <c r="E1192" s="10"/>
    </row>
    <row r="1193" spans="1:5" s="9" customFormat="1" ht="13.5" customHeight="1" x14ac:dyDescent="0.25">
      <c r="A1193" s="8" t="s">
        <v>3069</v>
      </c>
      <c r="B1193" s="8" t="s">
        <v>3070</v>
      </c>
      <c r="C1193" s="8" t="s">
        <v>5</v>
      </c>
      <c r="D1193" s="8" t="s">
        <v>357</v>
      </c>
      <c r="E1193" s="10"/>
    </row>
    <row r="1194" spans="1:5" s="9" customFormat="1" ht="13.5" customHeight="1" x14ac:dyDescent="0.25">
      <c r="A1194" s="8" t="s">
        <v>3071</v>
      </c>
      <c r="B1194" s="8" t="s">
        <v>3072</v>
      </c>
      <c r="C1194" s="8" t="s">
        <v>50</v>
      </c>
      <c r="D1194" s="8" t="s">
        <v>2276</v>
      </c>
      <c r="E1194" s="10"/>
    </row>
    <row r="1195" spans="1:5" s="9" customFormat="1" ht="13.5" customHeight="1" x14ac:dyDescent="0.25">
      <c r="A1195" s="8" t="s">
        <v>3073</v>
      </c>
      <c r="B1195" s="8" t="s">
        <v>3074</v>
      </c>
      <c r="C1195" s="8" t="s">
        <v>31</v>
      </c>
      <c r="D1195" s="8" t="s">
        <v>1045</v>
      </c>
      <c r="E1195" s="10"/>
    </row>
    <row r="1196" spans="1:5" s="9" customFormat="1" ht="13.5" customHeight="1" x14ac:dyDescent="0.25">
      <c r="A1196" s="8" t="s">
        <v>3075</v>
      </c>
      <c r="B1196" s="8" t="s">
        <v>3076</v>
      </c>
      <c r="C1196" s="8" t="s">
        <v>3077</v>
      </c>
      <c r="D1196" s="8" t="s">
        <v>990</v>
      </c>
      <c r="E1196" s="10"/>
    </row>
    <row r="1197" spans="1:5" s="9" customFormat="1" ht="13.5" customHeight="1" x14ac:dyDescent="0.25">
      <c r="A1197" s="8" t="s">
        <v>3078</v>
      </c>
      <c r="B1197" s="8" t="s">
        <v>3079</v>
      </c>
      <c r="C1197" s="8" t="s">
        <v>1079</v>
      </c>
      <c r="D1197" s="8" t="s">
        <v>3080</v>
      </c>
      <c r="E1197" s="10"/>
    </row>
    <row r="1198" spans="1:5" s="9" customFormat="1" ht="13.5" customHeight="1" x14ac:dyDescent="0.25">
      <c r="A1198" s="8" t="s">
        <v>3081</v>
      </c>
      <c r="B1198" s="8" t="s">
        <v>3082</v>
      </c>
      <c r="C1198" s="8" t="s">
        <v>1347</v>
      </c>
      <c r="D1198" s="8" t="s">
        <v>2266</v>
      </c>
      <c r="E1198" s="10"/>
    </row>
    <row r="1199" spans="1:5" s="9" customFormat="1" ht="13.5" customHeight="1" x14ac:dyDescent="0.25">
      <c r="A1199" s="8" t="s">
        <v>3083</v>
      </c>
      <c r="B1199" s="8" t="s">
        <v>3084</v>
      </c>
      <c r="C1199" s="8" t="s">
        <v>3085</v>
      </c>
      <c r="D1199" s="8" t="s">
        <v>3086</v>
      </c>
      <c r="E1199" s="10"/>
    </row>
    <row r="1200" spans="1:5" s="9" customFormat="1" ht="13.5" customHeight="1" x14ac:dyDescent="0.25">
      <c r="A1200" s="8" t="s">
        <v>3087</v>
      </c>
      <c r="B1200" s="8" t="s">
        <v>3088</v>
      </c>
      <c r="C1200" s="8" t="s">
        <v>1125</v>
      </c>
      <c r="D1200" s="8" t="s">
        <v>1905</v>
      </c>
      <c r="E1200" s="10"/>
    </row>
    <row r="1201" spans="1:5" s="9" customFormat="1" ht="13.5" customHeight="1" x14ac:dyDescent="0.25">
      <c r="A1201" s="8" t="s">
        <v>3089</v>
      </c>
      <c r="B1201" s="8" t="s">
        <v>3090</v>
      </c>
      <c r="C1201" s="8" t="s">
        <v>2016</v>
      </c>
      <c r="D1201" s="8" t="s">
        <v>3091</v>
      </c>
      <c r="E1201" s="10"/>
    </row>
    <row r="1202" spans="1:5" s="9" customFormat="1" ht="13.5" customHeight="1" x14ac:dyDescent="0.25">
      <c r="A1202" s="8" t="s">
        <v>3092</v>
      </c>
      <c r="B1202" s="8" t="s">
        <v>3093</v>
      </c>
      <c r="C1202" s="8" t="s">
        <v>1266</v>
      </c>
      <c r="D1202" s="8" t="s">
        <v>2146</v>
      </c>
      <c r="E1202" s="10"/>
    </row>
    <row r="1203" spans="1:5" s="9" customFormat="1" ht="13.5" customHeight="1" x14ac:dyDescent="0.25">
      <c r="A1203" s="8" t="s">
        <v>3094</v>
      </c>
      <c r="B1203" s="8" t="s">
        <v>3095</v>
      </c>
      <c r="C1203" s="8" t="s">
        <v>28</v>
      </c>
      <c r="D1203" s="8" t="s">
        <v>21</v>
      </c>
      <c r="E1203" s="10"/>
    </row>
    <row r="1204" spans="1:5" s="9" customFormat="1" ht="13.5" customHeight="1" x14ac:dyDescent="0.25">
      <c r="A1204" s="8" t="s">
        <v>3096</v>
      </c>
      <c r="B1204" s="8" t="s">
        <v>3097</v>
      </c>
      <c r="C1204" s="8" t="s">
        <v>2625</v>
      </c>
      <c r="E1204" s="10"/>
    </row>
    <row r="1205" spans="1:5" s="9" customFormat="1" ht="13.5" customHeight="1" x14ac:dyDescent="0.25">
      <c r="A1205" s="8" t="s">
        <v>3098</v>
      </c>
      <c r="B1205" s="8" t="s">
        <v>3099</v>
      </c>
      <c r="C1205" s="8" t="s">
        <v>2923</v>
      </c>
      <c r="D1205" s="8" t="s">
        <v>990</v>
      </c>
      <c r="E1205" s="10"/>
    </row>
    <row r="1206" spans="1:5" s="9" customFormat="1" ht="13.5" customHeight="1" x14ac:dyDescent="0.25">
      <c r="A1206" s="8" t="s">
        <v>3100</v>
      </c>
      <c r="B1206" s="8" t="s">
        <v>3101</v>
      </c>
      <c r="C1206" s="8" t="s">
        <v>1628</v>
      </c>
      <c r="D1206" s="8" t="s">
        <v>21</v>
      </c>
      <c r="E1206" s="10"/>
    </row>
    <row r="1207" spans="1:5" s="9" customFormat="1" ht="13.5" customHeight="1" x14ac:dyDescent="0.25">
      <c r="A1207" s="8" t="s">
        <v>3102</v>
      </c>
      <c r="B1207" s="8" t="s">
        <v>3103</v>
      </c>
      <c r="C1207" s="8" t="s">
        <v>293</v>
      </c>
      <c r="D1207" s="8" t="s">
        <v>25</v>
      </c>
      <c r="E1207" s="10"/>
    </row>
    <row r="1208" spans="1:5" s="9" customFormat="1" ht="13.5" customHeight="1" x14ac:dyDescent="0.25">
      <c r="A1208" s="8" t="s">
        <v>3104</v>
      </c>
      <c r="B1208" s="8" t="s">
        <v>3105</v>
      </c>
      <c r="C1208" s="8" t="s">
        <v>72</v>
      </c>
      <c r="D1208" s="8" t="s">
        <v>73</v>
      </c>
      <c r="E1208" s="10"/>
    </row>
    <row r="1209" spans="1:5" s="9" customFormat="1" ht="13.5" customHeight="1" x14ac:dyDescent="0.25">
      <c r="A1209" s="8" t="s">
        <v>3106</v>
      </c>
      <c r="B1209" s="8" t="s">
        <v>3107</v>
      </c>
      <c r="C1209" s="8" t="s">
        <v>1347</v>
      </c>
      <c r="D1209" s="8" t="s">
        <v>788</v>
      </c>
      <c r="E1209" s="10"/>
    </row>
    <row r="1210" spans="1:5" s="9" customFormat="1" ht="13.5" customHeight="1" x14ac:dyDescent="0.25">
      <c r="A1210" s="8" t="s">
        <v>3108</v>
      </c>
      <c r="B1210" s="8" t="s">
        <v>3109</v>
      </c>
      <c r="C1210" s="8" t="s">
        <v>1993</v>
      </c>
      <c r="D1210" s="8" t="s">
        <v>3110</v>
      </c>
      <c r="E1210" s="10"/>
    </row>
    <row r="1211" spans="1:5" s="9" customFormat="1" ht="13.5" customHeight="1" x14ac:dyDescent="0.25">
      <c r="A1211" s="8" t="s">
        <v>3111</v>
      </c>
      <c r="B1211" s="8" t="s">
        <v>3112</v>
      </c>
      <c r="C1211" s="8" t="s">
        <v>255</v>
      </c>
      <c r="D1211" s="8" t="s">
        <v>424</v>
      </c>
      <c r="E1211" s="10"/>
    </row>
    <row r="1212" spans="1:5" s="9" customFormat="1" ht="13.5" customHeight="1" x14ac:dyDescent="0.25">
      <c r="A1212" s="8" t="s">
        <v>3113</v>
      </c>
      <c r="B1212" s="8" t="s">
        <v>3114</v>
      </c>
      <c r="C1212" s="8" t="s">
        <v>2</v>
      </c>
      <c r="E1212" s="10"/>
    </row>
    <row r="1213" spans="1:5" s="9" customFormat="1" ht="13.5" customHeight="1" x14ac:dyDescent="0.25">
      <c r="A1213" s="8" t="s">
        <v>3115</v>
      </c>
      <c r="B1213" s="8" t="s">
        <v>3116</v>
      </c>
      <c r="C1213" s="8" t="s">
        <v>241</v>
      </c>
      <c r="D1213" s="8" t="s">
        <v>2113</v>
      </c>
      <c r="E1213" s="10"/>
    </row>
    <row r="1214" spans="1:5" s="9" customFormat="1" ht="13.5" customHeight="1" x14ac:dyDescent="0.25">
      <c r="A1214" s="8" t="s">
        <v>3117</v>
      </c>
      <c r="B1214" s="8" t="s">
        <v>3118</v>
      </c>
      <c r="C1214" s="8" t="s">
        <v>2923</v>
      </c>
      <c r="D1214" s="8" t="s">
        <v>2000</v>
      </c>
      <c r="E1214" s="10"/>
    </row>
    <row r="1215" spans="1:5" s="9" customFormat="1" ht="13.5" customHeight="1" x14ac:dyDescent="0.25">
      <c r="A1215" s="8" t="s">
        <v>3119</v>
      </c>
      <c r="B1215" s="8" t="s">
        <v>3120</v>
      </c>
      <c r="C1215" s="8" t="s">
        <v>1847</v>
      </c>
      <c r="D1215" s="8" t="s">
        <v>2479</v>
      </c>
      <c r="E1215" s="10"/>
    </row>
    <row r="1216" spans="1:5" s="9" customFormat="1" ht="13.5" customHeight="1" x14ac:dyDescent="0.25">
      <c r="A1216" s="8" t="s">
        <v>3121</v>
      </c>
      <c r="B1216" s="8" t="s">
        <v>3122</v>
      </c>
      <c r="C1216" s="8" t="s">
        <v>255</v>
      </c>
      <c r="D1216" s="8" t="s">
        <v>3123</v>
      </c>
      <c r="E1216" s="10"/>
    </row>
    <row r="1217" spans="1:5" s="9" customFormat="1" ht="13.5" customHeight="1" x14ac:dyDescent="0.25">
      <c r="A1217" s="8" t="s">
        <v>3124</v>
      </c>
      <c r="B1217" s="8" t="s">
        <v>3125</v>
      </c>
      <c r="C1217" s="8" t="s">
        <v>3126</v>
      </c>
      <c r="D1217" s="8" t="s">
        <v>2324</v>
      </c>
      <c r="E1217" s="10"/>
    </row>
    <row r="1218" spans="1:5" s="9" customFormat="1" ht="13.5" customHeight="1" x14ac:dyDescent="0.25">
      <c r="A1218" s="8" t="s">
        <v>3127</v>
      </c>
      <c r="B1218" s="8" t="s">
        <v>3128</v>
      </c>
      <c r="C1218" s="8" t="s">
        <v>3129</v>
      </c>
      <c r="D1218" s="8" t="s">
        <v>3130</v>
      </c>
      <c r="E1218" s="10"/>
    </row>
    <row r="1219" spans="1:5" s="9" customFormat="1" ht="13.5" customHeight="1" x14ac:dyDescent="0.25">
      <c r="A1219" s="8" t="s">
        <v>3131</v>
      </c>
      <c r="B1219" s="8" t="s">
        <v>3132</v>
      </c>
      <c r="C1219" s="8" t="s">
        <v>3133</v>
      </c>
      <c r="D1219" s="8" t="s">
        <v>2113</v>
      </c>
      <c r="E1219" s="10"/>
    </row>
    <row r="1220" spans="1:5" s="9" customFormat="1" ht="13.5" customHeight="1" x14ac:dyDescent="0.25">
      <c r="A1220" s="8" t="s">
        <v>3134</v>
      </c>
      <c r="B1220" s="8" t="s">
        <v>3135</v>
      </c>
      <c r="C1220" s="8" t="s">
        <v>293</v>
      </c>
      <c r="D1220" s="8" t="s">
        <v>300</v>
      </c>
      <c r="E1220" s="10"/>
    </row>
    <row r="1221" spans="1:5" s="9" customFormat="1" ht="13.5" customHeight="1" x14ac:dyDescent="0.25">
      <c r="A1221" s="8" t="s">
        <v>3136</v>
      </c>
      <c r="B1221" s="8" t="s">
        <v>3137</v>
      </c>
      <c r="C1221" s="8" t="s">
        <v>440</v>
      </c>
      <c r="D1221" s="8" t="s">
        <v>2517</v>
      </c>
      <c r="E1221" s="10"/>
    </row>
    <row r="1222" spans="1:5" s="9" customFormat="1" ht="13.5" customHeight="1" x14ac:dyDescent="0.25">
      <c r="A1222" s="8" t="s">
        <v>3138</v>
      </c>
      <c r="B1222" s="8" t="s">
        <v>3139</v>
      </c>
      <c r="C1222" s="8" t="s">
        <v>1628</v>
      </c>
      <c r="D1222" s="8" t="s">
        <v>21</v>
      </c>
      <c r="E1222" s="10"/>
    </row>
    <row r="1223" spans="1:5" s="9" customFormat="1" ht="13.5" customHeight="1" x14ac:dyDescent="0.25">
      <c r="A1223" s="8" t="s">
        <v>3140</v>
      </c>
      <c r="B1223" s="8" t="s">
        <v>3141</v>
      </c>
      <c r="C1223" s="8" t="s">
        <v>350</v>
      </c>
      <c r="D1223" s="8" t="s">
        <v>351</v>
      </c>
      <c r="E1223" s="10"/>
    </row>
    <row r="1224" spans="1:5" s="9" customFormat="1" ht="13.5" customHeight="1" x14ac:dyDescent="0.25">
      <c r="A1224" s="8" t="s">
        <v>3142</v>
      </c>
      <c r="B1224" s="8" t="s">
        <v>3143</v>
      </c>
      <c r="C1224" s="8" t="s">
        <v>3144</v>
      </c>
      <c r="D1224" s="8" t="s">
        <v>2324</v>
      </c>
      <c r="E1224" s="10"/>
    </row>
    <row r="1225" spans="1:5" s="9" customFormat="1" ht="13.5" customHeight="1" x14ac:dyDescent="0.25">
      <c r="A1225" s="8" t="s">
        <v>3145</v>
      </c>
      <c r="B1225" s="8" t="s">
        <v>3146</v>
      </c>
      <c r="C1225" s="8" t="s">
        <v>2</v>
      </c>
      <c r="D1225" s="8" t="s">
        <v>3147</v>
      </c>
      <c r="E1225" s="10"/>
    </row>
    <row r="1226" spans="1:5" s="9" customFormat="1" ht="13.5" customHeight="1" x14ac:dyDescent="0.25">
      <c r="A1226" s="8" t="s">
        <v>3148</v>
      </c>
      <c r="B1226" s="8" t="s">
        <v>2799</v>
      </c>
      <c r="C1226" s="8" t="s">
        <v>2540</v>
      </c>
      <c r="D1226" s="8" t="s">
        <v>2801</v>
      </c>
      <c r="E1226" s="10"/>
    </row>
    <row r="1227" spans="1:5" s="9" customFormat="1" ht="13.5" customHeight="1" x14ac:dyDescent="0.25">
      <c r="A1227" s="8" t="s">
        <v>3149</v>
      </c>
      <c r="B1227" s="8" t="s">
        <v>3150</v>
      </c>
      <c r="C1227" s="8" t="s">
        <v>1125</v>
      </c>
      <c r="D1227" s="8" t="s">
        <v>1905</v>
      </c>
      <c r="E1227" s="10"/>
    </row>
    <row r="1228" spans="1:5" s="9" customFormat="1" ht="13.5" customHeight="1" x14ac:dyDescent="0.25">
      <c r="A1228" s="8" t="s">
        <v>3151</v>
      </c>
      <c r="B1228" s="8" t="s">
        <v>3152</v>
      </c>
      <c r="C1228" s="8" t="s">
        <v>72</v>
      </c>
      <c r="D1228" s="8" t="s">
        <v>1096</v>
      </c>
      <c r="E1228" s="10"/>
    </row>
    <row r="1229" spans="1:5" s="9" customFormat="1" ht="13.5" customHeight="1" x14ac:dyDescent="0.25">
      <c r="A1229" s="8" t="s">
        <v>3153</v>
      </c>
      <c r="B1229" s="8" t="s">
        <v>3154</v>
      </c>
      <c r="C1229" s="8" t="s">
        <v>3155</v>
      </c>
      <c r="D1229" s="8" t="s">
        <v>1483</v>
      </c>
      <c r="E1229" s="10"/>
    </row>
    <row r="1230" spans="1:5" s="9" customFormat="1" ht="13.5" customHeight="1" x14ac:dyDescent="0.25">
      <c r="A1230" s="8" t="s">
        <v>3156</v>
      </c>
      <c r="B1230" s="8" t="s">
        <v>3157</v>
      </c>
      <c r="C1230" s="8" t="s">
        <v>31</v>
      </c>
      <c r="D1230" s="8" t="s">
        <v>140</v>
      </c>
      <c r="E1230" s="10"/>
    </row>
    <row r="1231" spans="1:5" s="9" customFormat="1" ht="13.5" customHeight="1" x14ac:dyDescent="0.25">
      <c r="A1231" s="8" t="s">
        <v>3158</v>
      </c>
      <c r="B1231" s="8" t="s">
        <v>3159</v>
      </c>
      <c r="C1231" s="8" t="s">
        <v>3160</v>
      </c>
      <c r="D1231" s="8" t="s">
        <v>6</v>
      </c>
      <c r="E1231" s="10"/>
    </row>
    <row r="1232" spans="1:5" s="9" customFormat="1" ht="13.5" customHeight="1" x14ac:dyDescent="0.25">
      <c r="A1232" s="8" t="s">
        <v>3161</v>
      </c>
      <c r="B1232" s="8" t="s">
        <v>3162</v>
      </c>
      <c r="C1232" s="8" t="s">
        <v>1125</v>
      </c>
      <c r="D1232" s="8" t="s">
        <v>3163</v>
      </c>
      <c r="E1232" s="10"/>
    </row>
    <row r="1233" spans="1:5" s="9" customFormat="1" ht="13.5" customHeight="1" x14ac:dyDescent="0.25">
      <c r="A1233" s="8" t="s">
        <v>3164</v>
      </c>
      <c r="B1233" s="8" t="s">
        <v>3165</v>
      </c>
      <c r="C1233" s="8" t="s">
        <v>1079</v>
      </c>
      <c r="D1233" s="8" t="s">
        <v>3166</v>
      </c>
      <c r="E1233" s="10"/>
    </row>
    <row r="1234" spans="1:5" s="9" customFormat="1" ht="13.5" customHeight="1" x14ac:dyDescent="0.25">
      <c r="A1234" s="8" t="s">
        <v>3167</v>
      </c>
      <c r="B1234" s="8" t="s">
        <v>3168</v>
      </c>
      <c r="C1234" s="8" t="s">
        <v>1079</v>
      </c>
      <c r="D1234" s="8" t="s">
        <v>2074</v>
      </c>
      <c r="E1234" s="10"/>
    </row>
    <row r="1235" spans="1:5" s="9" customFormat="1" ht="13.5" customHeight="1" x14ac:dyDescent="0.25">
      <c r="A1235" s="8" t="s">
        <v>3169</v>
      </c>
      <c r="B1235" s="8" t="s">
        <v>3170</v>
      </c>
      <c r="C1235" s="8" t="s">
        <v>1079</v>
      </c>
      <c r="D1235" s="8" t="s">
        <v>2086</v>
      </c>
      <c r="E1235" s="10"/>
    </row>
    <row r="1236" spans="1:5" s="9" customFormat="1" ht="13.5" customHeight="1" x14ac:dyDescent="0.25">
      <c r="A1236" s="8" t="s">
        <v>3171</v>
      </c>
      <c r="B1236" s="8" t="s">
        <v>3172</v>
      </c>
      <c r="C1236" s="8" t="s">
        <v>960</v>
      </c>
      <c r="D1236" s="8" t="s">
        <v>21</v>
      </c>
      <c r="E1236" s="10"/>
    </row>
    <row r="1237" spans="1:5" s="9" customFormat="1" ht="13.5" customHeight="1" x14ac:dyDescent="0.25">
      <c r="A1237" s="8" t="s">
        <v>3173</v>
      </c>
      <c r="B1237" s="8" t="s">
        <v>3174</v>
      </c>
      <c r="C1237" s="8" t="s">
        <v>1079</v>
      </c>
      <c r="D1237" s="8" t="s">
        <v>2772</v>
      </c>
      <c r="E1237" s="10"/>
    </row>
    <row r="1238" spans="1:5" s="9" customFormat="1" ht="13.5" customHeight="1" x14ac:dyDescent="0.25">
      <c r="A1238" s="8" t="s">
        <v>3175</v>
      </c>
      <c r="B1238" s="8" t="s">
        <v>3176</v>
      </c>
      <c r="C1238" s="8" t="s">
        <v>1901</v>
      </c>
      <c r="D1238" s="8" t="s">
        <v>51</v>
      </c>
      <c r="E1238" s="10"/>
    </row>
    <row r="1239" spans="1:5" s="9" customFormat="1" ht="13.5" customHeight="1" x14ac:dyDescent="0.25">
      <c r="A1239" s="8" t="s">
        <v>3177</v>
      </c>
      <c r="B1239" s="8" t="s">
        <v>3178</v>
      </c>
      <c r="C1239" s="8" t="s">
        <v>903</v>
      </c>
      <c r="D1239" s="8" t="s">
        <v>3179</v>
      </c>
      <c r="E1239" s="10"/>
    </row>
    <row r="1240" spans="1:5" s="9" customFormat="1" ht="13.5" customHeight="1" x14ac:dyDescent="0.25">
      <c r="A1240" s="8" t="s">
        <v>3180</v>
      </c>
      <c r="B1240" s="8" t="s">
        <v>3181</v>
      </c>
      <c r="C1240" s="8" t="s">
        <v>28</v>
      </c>
      <c r="D1240" s="8" t="s">
        <v>2497</v>
      </c>
      <c r="E1240" s="10"/>
    </row>
    <row r="1241" spans="1:5" s="9" customFormat="1" ht="13.5" customHeight="1" x14ac:dyDescent="0.25">
      <c r="A1241" s="8" t="s">
        <v>3182</v>
      </c>
      <c r="B1241" s="8" t="s">
        <v>3183</v>
      </c>
      <c r="C1241" s="8" t="s">
        <v>960</v>
      </c>
      <c r="D1241" s="8" t="s">
        <v>735</v>
      </c>
      <c r="E1241" s="10"/>
    </row>
    <row r="1242" spans="1:5" s="9" customFormat="1" ht="13.5" customHeight="1" x14ac:dyDescent="0.25">
      <c r="A1242" s="8" t="s">
        <v>3184</v>
      </c>
      <c r="B1242" s="8" t="s">
        <v>3185</v>
      </c>
      <c r="C1242" s="8" t="s">
        <v>2540</v>
      </c>
      <c r="D1242" s="8" t="s">
        <v>1735</v>
      </c>
      <c r="E1242" s="10"/>
    </row>
    <row r="1243" spans="1:5" s="9" customFormat="1" ht="13.5" customHeight="1" x14ac:dyDescent="0.25">
      <c r="A1243" s="8" t="s">
        <v>3186</v>
      </c>
      <c r="B1243" s="8" t="s">
        <v>3187</v>
      </c>
      <c r="C1243" s="8" t="s">
        <v>2998</v>
      </c>
      <c r="D1243" s="8" t="s">
        <v>2999</v>
      </c>
      <c r="E1243" s="10"/>
    </row>
    <row r="1244" spans="1:5" s="9" customFormat="1" ht="13.5" customHeight="1" x14ac:dyDescent="0.25">
      <c r="A1244" s="8" t="s">
        <v>3188</v>
      </c>
      <c r="B1244" s="8" t="s">
        <v>3189</v>
      </c>
      <c r="C1244" s="8" t="s">
        <v>1823</v>
      </c>
      <c r="D1244" s="8" t="s">
        <v>2986</v>
      </c>
      <c r="E1244" s="10"/>
    </row>
    <row r="1245" spans="1:5" s="9" customFormat="1" ht="13.5" customHeight="1" x14ac:dyDescent="0.25">
      <c r="A1245" s="8" t="s">
        <v>3190</v>
      </c>
      <c r="B1245" s="8" t="s">
        <v>3191</v>
      </c>
      <c r="C1245" s="8" t="s">
        <v>2006</v>
      </c>
      <c r="D1245" s="8" t="s">
        <v>3192</v>
      </c>
      <c r="E1245" s="10"/>
    </row>
    <row r="1246" spans="1:5" s="9" customFormat="1" ht="13.5" customHeight="1" x14ac:dyDescent="0.25">
      <c r="A1246" s="8" t="s">
        <v>3193</v>
      </c>
      <c r="B1246" s="8" t="s">
        <v>3194</v>
      </c>
      <c r="C1246" s="8" t="s">
        <v>3195</v>
      </c>
      <c r="D1246" s="8" t="s">
        <v>3040</v>
      </c>
      <c r="E1246" s="10"/>
    </row>
    <row r="1247" spans="1:5" s="9" customFormat="1" ht="13.5" customHeight="1" x14ac:dyDescent="0.25">
      <c r="A1247" s="8" t="s">
        <v>3196</v>
      </c>
      <c r="B1247" s="8" t="s">
        <v>3197</v>
      </c>
      <c r="C1247" s="8" t="s">
        <v>3198</v>
      </c>
      <c r="D1247" s="8" t="s">
        <v>3199</v>
      </c>
      <c r="E1247" s="10"/>
    </row>
    <row r="1248" spans="1:5" s="9" customFormat="1" ht="13.5" customHeight="1" x14ac:dyDescent="0.25">
      <c r="A1248" s="8" t="s">
        <v>3200</v>
      </c>
      <c r="B1248" s="8" t="s">
        <v>2278</v>
      </c>
      <c r="C1248" s="8" t="s">
        <v>255</v>
      </c>
      <c r="D1248" s="8" t="s">
        <v>424</v>
      </c>
      <c r="E1248" s="10"/>
    </row>
    <row r="1249" spans="1:5" s="9" customFormat="1" ht="13.5" customHeight="1" x14ac:dyDescent="0.25">
      <c r="A1249" s="8" t="s">
        <v>3201</v>
      </c>
      <c r="B1249" s="8" t="s">
        <v>3202</v>
      </c>
      <c r="C1249" s="8" t="s">
        <v>1044</v>
      </c>
      <c r="D1249" s="8" t="s">
        <v>2902</v>
      </c>
      <c r="E1249" s="10"/>
    </row>
    <row r="1250" spans="1:5" s="9" customFormat="1" ht="13.5" customHeight="1" x14ac:dyDescent="0.25">
      <c r="A1250" s="8" t="s">
        <v>3203</v>
      </c>
      <c r="B1250" s="8" t="s">
        <v>3204</v>
      </c>
      <c r="C1250" s="8" t="s">
        <v>2807</v>
      </c>
      <c r="D1250" s="8" t="s">
        <v>3199</v>
      </c>
      <c r="E1250" s="10"/>
    </row>
    <row r="1251" spans="1:5" s="9" customFormat="1" ht="13.5" customHeight="1" x14ac:dyDescent="0.25">
      <c r="A1251" s="8" t="s">
        <v>3205</v>
      </c>
      <c r="B1251" s="8" t="s">
        <v>3206</v>
      </c>
      <c r="C1251" s="8" t="s">
        <v>2807</v>
      </c>
      <c r="D1251" s="8" t="s">
        <v>2808</v>
      </c>
      <c r="E1251" s="10"/>
    </row>
    <row r="1252" spans="1:5" s="9" customFormat="1" ht="13.5" customHeight="1" x14ac:dyDescent="0.25">
      <c r="A1252" s="8" t="s">
        <v>3207</v>
      </c>
      <c r="B1252" s="8" t="s">
        <v>3208</v>
      </c>
      <c r="C1252" s="8" t="s">
        <v>485</v>
      </c>
      <c r="D1252" s="8" t="s">
        <v>3209</v>
      </c>
      <c r="E1252" s="10"/>
    </row>
    <row r="1253" spans="1:5" s="9" customFormat="1" ht="13.5" customHeight="1" x14ac:dyDescent="0.25">
      <c r="A1253" s="8" t="s">
        <v>3210</v>
      </c>
      <c r="B1253" s="8" t="s">
        <v>3211</v>
      </c>
      <c r="C1253" s="8" t="s">
        <v>2540</v>
      </c>
      <c r="D1253" s="8" t="s">
        <v>1735</v>
      </c>
      <c r="E1253" s="10"/>
    </row>
    <row r="1254" spans="1:5" s="9" customFormat="1" ht="13.5" customHeight="1" x14ac:dyDescent="0.25">
      <c r="A1254" s="8" t="s">
        <v>3212</v>
      </c>
      <c r="B1254" s="8" t="s">
        <v>3213</v>
      </c>
      <c r="C1254" s="8" t="s">
        <v>28</v>
      </c>
      <c r="D1254" s="8" t="s">
        <v>3214</v>
      </c>
      <c r="E1254" s="10"/>
    </row>
    <row r="1255" spans="1:5" s="9" customFormat="1" ht="13.5" customHeight="1" x14ac:dyDescent="0.25">
      <c r="A1255" s="8" t="s">
        <v>3215</v>
      </c>
      <c r="B1255" s="8" t="s">
        <v>3216</v>
      </c>
      <c r="C1255" s="8" t="s">
        <v>1079</v>
      </c>
      <c r="D1255" s="8" t="s">
        <v>2074</v>
      </c>
      <c r="E1255" s="10"/>
    </row>
    <row r="1256" spans="1:5" s="9" customFormat="1" ht="13.5" customHeight="1" x14ac:dyDescent="0.25">
      <c r="A1256" s="8" t="s">
        <v>3217</v>
      </c>
      <c r="B1256" s="8" t="s">
        <v>3218</v>
      </c>
      <c r="C1256" s="8" t="s">
        <v>1952</v>
      </c>
      <c r="D1256" s="8" t="s">
        <v>441</v>
      </c>
      <c r="E1256" s="10"/>
    </row>
    <row r="1257" spans="1:5" s="9" customFormat="1" ht="13.5" customHeight="1" x14ac:dyDescent="0.25">
      <c r="A1257" s="8" t="s">
        <v>3219</v>
      </c>
      <c r="B1257" s="8" t="s">
        <v>3220</v>
      </c>
      <c r="C1257" s="8" t="s">
        <v>120</v>
      </c>
      <c r="D1257" s="8" t="s">
        <v>51</v>
      </c>
      <c r="E1257" s="10"/>
    </row>
    <row r="1258" spans="1:5" s="9" customFormat="1" ht="13.5" customHeight="1" x14ac:dyDescent="0.25">
      <c r="A1258" s="8" t="s">
        <v>3221</v>
      </c>
      <c r="B1258" s="8" t="s">
        <v>3222</v>
      </c>
      <c r="C1258" s="8" t="s">
        <v>3223</v>
      </c>
      <c r="D1258" s="8" t="s">
        <v>3224</v>
      </c>
      <c r="E1258" s="10"/>
    </row>
    <row r="1259" spans="1:5" s="9" customFormat="1" ht="13.5" customHeight="1" x14ac:dyDescent="0.25">
      <c r="A1259" s="8" t="s">
        <v>3225</v>
      </c>
      <c r="B1259" s="8" t="s">
        <v>3226</v>
      </c>
      <c r="C1259" s="8" t="s">
        <v>2923</v>
      </c>
      <c r="D1259" s="8" t="s">
        <v>2000</v>
      </c>
      <c r="E1259" s="10"/>
    </row>
    <row r="1260" spans="1:5" s="9" customFormat="1" ht="13.5" customHeight="1" x14ac:dyDescent="0.25">
      <c r="A1260" s="8" t="s">
        <v>3227</v>
      </c>
      <c r="B1260" s="8" t="s">
        <v>3228</v>
      </c>
      <c r="C1260" s="8" t="s">
        <v>1125</v>
      </c>
      <c r="D1260" s="8" t="s">
        <v>1803</v>
      </c>
      <c r="E1260" s="10"/>
    </row>
    <row r="1261" spans="1:5" s="9" customFormat="1" ht="13.5" customHeight="1" x14ac:dyDescent="0.25">
      <c r="A1261" s="8" t="s">
        <v>3229</v>
      </c>
      <c r="B1261" s="8" t="s">
        <v>3230</v>
      </c>
      <c r="C1261" s="8" t="s">
        <v>90</v>
      </c>
      <c r="D1261" s="8" t="s">
        <v>166</v>
      </c>
      <c r="E1261" s="10"/>
    </row>
    <row r="1262" spans="1:5" s="9" customFormat="1" ht="13.5" customHeight="1" x14ac:dyDescent="0.25">
      <c r="A1262" s="8" t="s">
        <v>3231</v>
      </c>
      <c r="B1262" s="8" t="s">
        <v>3232</v>
      </c>
      <c r="C1262" s="8" t="s">
        <v>3233</v>
      </c>
      <c r="D1262" s="8" t="s">
        <v>3234</v>
      </c>
      <c r="E1262" s="10"/>
    </row>
    <row r="1263" spans="1:5" s="9" customFormat="1" ht="13.5" customHeight="1" x14ac:dyDescent="0.25">
      <c r="A1263" s="8" t="s">
        <v>3235</v>
      </c>
      <c r="B1263" s="8" t="s">
        <v>3236</v>
      </c>
      <c r="C1263" s="8" t="s">
        <v>2918</v>
      </c>
      <c r="D1263" s="8" t="s">
        <v>3237</v>
      </c>
      <c r="E1263" s="10"/>
    </row>
    <row r="1264" spans="1:5" s="9" customFormat="1" ht="13.5" customHeight="1" x14ac:dyDescent="0.25">
      <c r="A1264" s="8" t="s">
        <v>3238</v>
      </c>
      <c r="B1264" s="8" t="s">
        <v>3239</v>
      </c>
      <c r="C1264" s="8" t="s">
        <v>47</v>
      </c>
      <c r="D1264" s="8" t="s">
        <v>1458</v>
      </c>
      <c r="E1264" s="10"/>
    </row>
    <row r="1265" spans="1:5" s="9" customFormat="1" ht="13.5" customHeight="1" x14ac:dyDescent="0.25">
      <c r="A1265" s="8" t="s">
        <v>3240</v>
      </c>
      <c r="B1265" s="8" t="s">
        <v>3241</v>
      </c>
      <c r="C1265" s="8" t="s">
        <v>47</v>
      </c>
      <c r="D1265" s="8" t="s">
        <v>662</v>
      </c>
      <c r="E1265" s="10"/>
    </row>
    <row r="1266" spans="1:5" s="9" customFormat="1" ht="13.5" customHeight="1" x14ac:dyDescent="0.25">
      <c r="A1266" s="8" t="s">
        <v>3242</v>
      </c>
      <c r="B1266" s="8" t="s">
        <v>3243</v>
      </c>
      <c r="C1266" s="8" t="s">
        <v>1079</v>
      </c>
      <c r="D1266" s="8" t="s">
        <v>1080</v>
      </c>
      <c r="E1266" s="10"/>
    </row>
    <row r="1267" spans="1:5" s="9" customFormat="1" ht="13.5" customHeight="1" x14ac:dyDescent="0.25">
      <c r="A1267" s="8" t="s">
        <v>3244</v>
      </c>
      <c r="B1267" s="8" t="s">
        <v>3245</v>
      </c>
      <c r="C1267" s="8" t="s">
        <v>3246</v>
      </c>
      <c r="D1267" s="8" t="s">
        <v>6</v>
      </c>
      <c r="E1267" s="10"/>
    </row>
    <row r="1268" spans="1:5" s="9" customFormat="1" ht="13.5" customHeight="1" x14ac:dyDescent="0.25">
      <c r="A1268" s="8" t="s">
        <v>3247</v>
      </c>
      <c r="B1268" s="8" t="s">
        <v>3248</v>
      </c>
      <c r="C1268" s="8" t="s">
        <v>1810</v>
      </c>
      <c r="D1268" s="8" t="s">
        <v>3224</v>
      </c>
      <c r="E1268" s="10"/>
    </row>
    <row r="1269" spans="1:5" s="9" customFormat="1" ht="13.5" customHeight="1" x14ac:dyDescent="0.25">
      <c r="A1269" s="8" t="s">
        <v>3249</v>
      </c>
      <c r="B1269" s="8" t="s">
        <v>3250</v>
      </c>
      <c r="C1269" s="8" t="s">
        <v>1079</v>
      </c>
      <c r="D1269" s="8" t="s">
        <v>3224</v>
      </c>
      <c r="E1269" s="10"/>
    </row>
    <row r="1270" spans="1:5" s="9" customFormat="1" ht="13.5" customHeight="1" x14ac:dyDescent="0.25">
      <c r="A1270" s="8" t="s">
        <v>3251</v>
      </c>
      <c r="B1270" s="8" t="s">
        <v>3252</v>
      </c>
      <c r="C1270" s="8" t="s">
        <v>236</v>
      </c>
      <c r="D1270" s="8" t="s">
        <v>329</v>
      </c>
      <c r="E1270" s="10"/>
    </row>
    <row r="1271" spans="1:5" s="9" customFormat="1" ht="13.5" customHeight="1" x14ac:dyDescent="0.25">
      <c r="A1271" s="8" t="s">
        <v>3253</v>
      </c>
      <c r="B1271" s="8" t="s">
        <v>3254</v>
      </c>
      <c r="C1271" s="8" t="s">
        <v>2736</v>
      </c>
      <c r="D1271" s="8" t="s">
        <v>1803</v>
      </c>
      <c r="E1271" s="10"/>
    </row>
    <row r="1272" spans="1:5" s="9" customFormat="1" ht="13.5" customHeight="1" x14ac:dyDescent="0.25">
      <c r="A1272" s="8" t="s">
        <v>3255</v>
      </c>
      <c r="B1272" s="8" t="s">
        <v>3256</v>
      </c>
      <c r="C1272" s="8" t="s">
        <v>1125</v>
      </c>
      <c r="D1272" s="8" t="s">
        <v>1803</v>
      </c>
      <c r="E1272" s="10"/>
    </row>
    <row r="1273" spans="1:5" s="9" customFormat="1" ht="13.5" customHeight="1" x14ac:dyDescent="0.25">
      <c r="A1273" s="8" t="s">
        <v>3257</v>
      </c>
      <c r="B1273" s="8" t="s">
        <v>3258</v>
      </c>
      <c r="C1273" s="8" t="s">
        <v>1125</v>
      </c>
      <c r="D1273" s="8" t="s">
        <v>1803</v>
      </c>
      <c r="E1273" s="10"/>
    </row>
    <row r="1274" spans="1:5" s="9" customFormat="1" ht="13.5" customHeight="1" x14ac:dyDescent="0.25">
      <c r="A1274" s="8" t="s">
        <v>3259</v>
      </c>
      <c r="B1274" s="8" t="s">
        <v>3260</v>
      </c>
      <c r="C1274" s="8" t="s">
        <v>2736</v>
      </c>
      <c r="D1274" s="8" t="s">
        <v>1803</v>
      </c>
      <c r="E1274" s="10"/>
    </row>
    <row r="1275" spans="1:5" s="9" customFormat="1" ht="13.5" customHeight="1" x14ac:dyDescent="0.25">
      <c r="A1275" s="8" t="s">
        <v>3261</v>
      </c>
      <c r="B1275" s="8" t="s">
        <v>3262</v>
      </c>
      <c r="C1275" s="8" t="s">
        <v>47</v>
      </c>
      <c r="D1275" s="8" t="s">
        <v>3263</v>
      </c>
      <c r="E1275" s="10"/>
    </row>
    <row r="1276" spans="1:5" s="9" customFormat="1" ht="13.5" customHeight="1" x14ac:dyDescent="0.25">
      <c r="A1276" s="8" t="s">
        <v>3264</v>
      </c>
      <c r="B1276" s="8" t="s">
        <v>3265</v>
      </c>
      <c r="C1276" s="8" t="s">
        <v>194</v>
      </c>
      <c r="D1276" s="8" t="s">
        <v>3266</v>
      </c>
      <c r="E1276" s="10"/>
    </row>
    <row r="1277" spans="1:5" s="9" customFormat="1" ht="13.5" customHeight="1" x14ac:dyDescent="0.25">
      <c r="A1277" s="8" t="s">
        <v>3267</v>
      </c>
      <c r="B1277" s="8" t="s">
        <v>3268</v>
      </c>
      <c r="C1277" s="8" t="s">
        <v>222</v>
      </c>
      <c r="D1277" s="8" t="s">
        <v>630</v>
      </c>
      <c r="E1277" s="10"/>
    </row>
    <row r="1278" spans="1:5" s="9" customFormat="1" ht="13.5" customHeight="1" x14ac:dyDescent="0.25">
      <c r="A1278" s="8" t="s">
        <v>3269</v>
      </c>
      <c r="B1278" s="8" t="s">
        <v>3270</v>
      </c>
      <c r="C1278" s="8" t="s">
        <v>1125</v>
      </c>
      <c r="D1278" s="8" t="s">
        <v>3271</v>
      </c>
      <c r="E1278" s="10"/>
    </row>
    <row r="1279" spans="1:5" s="9" customFormat="1" ht="13.5" customHeight="1" x14ac:dyDescent="0.25">
      <c r="A1279" s="8" t="s">
        <v>3272</v>
      </c>
      <c r="B1279" s="8" t="s">
        <v>3273</v>
      </c>
      <c r="C1279" s="8" t="s">
        <v>1125</v>
      </c>
      <c r="D1279" s="8" t="s">
        <v>1803</v>
      </c>
      <c r="E1279" s="10"/>
    </row>
    <row r="1280" spans="1:5" s="9" customFormat="1" ht="13.5" customHeight="1" x14ac:dyDescent="0.25">
      <c r="A1280" s="8" t="s">
        <v>3274</v>
      </c>
      <c r="B1280" s="8" t="s">
        <v>3275</v>
      </c>
      <c r="C1280" s="8" t="s">
        <v>2630</v>
      </c>
      <c r="D1280" s="8" t="s">
        <v>2294</v>
      </c>
      <c r="E1280" s="10"/>
    </row>
    <row r="1281" spans="1:5" s="9" customFormat="1" ht="13.5" customHeight="1" x14ac:dyDescent="0.25">
      <c r="A1281" s="8" t="s">
        <v>3276</v>
      </c>
      <c r="B1281" s="8" t="s">
        <v>3277</v>
      </c>
      <c r="C1281" s="8" t="s">
        <v>236</v>
      </c>
      <c r="D1281" s="8" t="s">
        <v>3278</v>
      </c>
      <c r="E1281" s="10"/>
    </row>
    <row r="1282" spans="1:5" s="9" customFormat="1" ht="13.5" customHeight="1" x14ac:dyDescent="0.25">
      <c r="A1282" s="8" t="s">
        <v>3279</v>
      </c>
      <c r="B1282" s="8" t="s">
        <v>3280</v>
      </c>
      <c r="C1282" s="8" t="s">
        <v>903</v>
      </c>
      <c r="D1282" s="8" t="s">
        <v>3179</v>
      </c>
      <c r="E1282" s="10"/>
    </row>
    <row r="1283" spans="1:5" s="9" customFormat="1" ht="13.5" customHeight="1" x14ac:dyDescent="0.25">
      <c r="A1283" s="8" t="s">
        <v>3281</v>
      </c>
      <c r="B1283" s="8" t="s">
        <v>3282</v>
      </c>
      <c r="C1283" s="8" t="s">
        <v>3283</v>
      </c>
      <c r="D1283" s="8" t="s">
        <v>2562</v>
      </c>
      <c r="E1283" s="10"/>
    </row>
    <row r="1284" spans="1:5" s="9" customFormat="1" ht="13.5" customHeight="1" x14ac:dyDescent="0.25">
      <c r="A1284" s="8" t="s">
        <v>3284</v>
      </c>
      <c r="B1284" s="8" t="s">
        <v>3285</v>
      </c>
      <c r="C1284" s="8" t="s">
        <v>3286</v>
      </c>
      <c r="D1284" s="8" t="s">
        <v>3287</v>
      </c>
      <c r="E1284" s="10"/>
    </row>
    <row r="1285" spans="1:5" s="9" customFormat="1" ht="13.5" customHeight="1" x14ac:dyDescent="0.25">
      <c r="A1285" s="8" t="s">
        <v>3288</v>
      </c>
      <c r="B1285" s="8" t="s">
        <v>3289</v>
      </c>
      <c r="C1285" s="8" t="s">
        <v>1823</v>
      </c>
      <c r="D1285" s="8" t="s">
        <v>2986</v>
      </c>
      <c r="E1285" s="10"/>
    </row>
    <row r="1286" spans="1:5" s="9" customFormat="1" ht="13.5" customHeight="1" x14ac:dyDescent="0.25">
      <c r="A1286" s="8" t="s">
        <v>3290</v>
      </c>
      <c r="B1286" s="8" t="s">
        <v>3291</v>
      </c>
      <c r="C1286" s="8" t="s">
        <v>1823</v>
      </c>
      <c r="D1286" s="8" t="s">
        <v>3292</v>
      </c>
      <c r="E1286" s="10"/>
    </row>
    <row r="1287" spans="1:5" s="9" customFormat="1" ht="13.5" customHeight="1" x14ac:dyDescent="0.25">
      <c r="A1287" s="8" t="s">
        <v>3293</v>
      </c>
      <c r="B1287" s="8" t="s">
        <v>3294</v>
      </c>
      <c r="C1287" s="8" t="s">
        <v>2998</v>
      </c>
      <c r="D1287" s="8" t="s">
        <v>3295</v>
      </c>
      <c r="E1287" s="10"/>
    </row>
    <row r="1288" spans="1:5" s="9" customFormat="1" ht="13.5" customHeight="1" x14ac:dyDescent="0.25">
      <c r="A1288" s="8" t="s">
        <v>3296</v>
      </c>
      <c r="B1288" s="8" t="s">
        <v>3297</v>
      </c>
      <c r="C1288" s="8" t="s">
        <v>1823</v>
      </c>
      <c r="D1288" s="8" t="s">
        <v>3292</v>
      </c>
      <c r="E1288" s="10"/>
    </row>
    <row r="1289" spans="1:5" s="9" customFormat="1" ht="13.5" customHeight="1" x14ac:dyDescent="0.25">
      <c r="A1289" s="8" t="s">
        <v>3298</v>
      </c>
      <c r="B1289" s="8" t="s">
        <v>3299</v>
      </c>
      <c r="C1289" s="8" t="s">
        <v>1823</v>
      </c>
      <c r="D1289" s="8" t="s">
        <v>2636</v>
      </c>
      <c r="E1289" s="10"/>
    </row>
    <row r="1290" spans="1:5" s="9" customFormat="1" ht="13.5" customHeight="1" x14ac:dyDescent="0.25">
      <c r="A1290" s="8" t="s">
        <v>3300</v>
      </c>
      <c r="B1290" s="8" t="s">
        <v>3301</v>
      </c>
      <c r="C1290" s="8" t="s">
        <v>47</v>
      </c>
      <c r="D1290" s="8" t="s">
        <v>3302</v>
      </c>
      <c r="E1290" s="10"/>
    </row>
    <row r="1291" spans="1:5" s="9" customFormat="1" ht="13.5" customHeight="1" x14ac:dyDescent="0.25">
      <c r="A1291" s="8" t="s">
        <v>3303</v>
      </c>
      <c r="B1291" s="8" t="s">
        <v>3304</v>
      </c>
      <c r="C1291" s="8" t="s">
        <v>5</v>
      </c>
      <c r="D1291" s="8" t="s">
        <v>1868</v>
      </c>
      <c r="E1291" s="10"/>
    </row>
    <row r="1292" spans="1:5" s="9" customFormat="1" ht="13.5" customHeight="1" x14ac:dyDescent="0.25">
      <c r="A1292" s="8" t="s">
        <v>3305</v>
      </c>
      <c r="B1292" s="8" t="s">
        <v>3306</v>
      </c>
      <c r="C1292" s="8" t="s">
        <v>72</v>
      </c>
      <c r="D1292" s="8" t="s">
        <v>1096</v>
      </c>
      <c r="E1292" s="10"/>
    </row>
    <row r="1293" spans="1:5" s="9" customFormat="1" ht="13.5" customHeight="1" x14ac:dyDescent="0.25">
      <c r="A1293" s="8" t="s">
        <v>3307</v>
      </c>
      <c r="B1293" s="8" t="s">
        <v>3308</v>
      </c>
      <c r="C1293" s="8" t="s">
        <v>1125</v>
      </c>
      <c r="D1293" s="8" t="s">
        <v>2294</v>
      </c>
      <c r="E1293" s="10"/>
    </row>
    <row r="1294" spans="1:5" s="9" customFormat="1" ht="13.5" customHeight="1" x14ac:dyDescent="0.25">
      <c r="A1294" s="8" t="s">
        <v>3309</v>
      </c>
      <c r="B1294" s="8" t="s">
        <v>3310</v>
      </c>
      <c r="C1294" s="8" t="s">
        <v>2006</v>
      </c>
      <c r="D1294" s="8" t="s">
        <v>2007</v>
      </c>
      <c r="E1294" s="10"/>
    </row>
    <row r="1295" spans="1:5" s="9" customFormat="1" ht="13.5" customHeight="1" x14ac:dyDescent="0.25">
      <c r="A1295" s="8" t="s">
        <v>3311</v>
      </c>
      <c r="B1295" s="8" t="s">
        <v>3312</v>
      </c>
      <c r="C1295" s="8" t="s">
        <v>47</v>
      </c>
      <c r="D1295" s="8" t="s">
        <v>3313</v>
      </c>
      <c r="E1295" s="10"/>
    </row>
    <row r="1296" spans="1:5" s="9" customFormat="1" ht="13.5" customHeight="1" x14ac:dyDescent="0.25">
      <c r="A1296" s="8" t="s">
        <v>3314</v>
      </c>
      <c r="B1296" s="8" t="s">
        <v>258</v>
      </c>
      <c r="C1296" s="8" t="s">
        <v>255</v>
      </c>
      <c r="D1296" s="8" t="s">
        <v>256</v>
      </c>
      <c r="E1296" s="10"/>
    </row>
    <row r="1297" spans="1:5" s="9" customFormat="1" ht="13.5" customHeight="1" x14ac:dyDescent="0.25">
      <c r="A1297" s="8" t="s">
        <v>3315</v>
      </c>
      <c r="B1297" s="8" t="s">
        <v>3316</v>
      </c>
      <c r="C1297" s="8" t="s">
        <v>2</v>
      </c>
      <c r="D1297" s="8" t="s">
        <v>3317</v>
      </c>
      <c r="E1297" s="10"/>
    </row>
    <row r="1298" spans="1:5" s="9" customFormat="1" ht="13.5" customHeight="1" x14ac:dyDescent="0.25">
      <c r="A1298" s="8" t="s">
        <v>3318</v>
      </c>
      <c r="B1298" s="8" t="s">
        <v>254</v>
      </c>
      <c r="C1298" s="8" t="s">
        <v>255</v>
      </c>
      <c r="D1298" s="8" t="s">
        <v>256</v>
      </c>
      <c r="E1298" s="10"/>
    </row>
    <row r="1299" spans="1:5" s="9" customFormat="1" ht="13.5" customHeight="1" x14ac:dyDescent="0.25">
      <c r="A1299" s="8" t="s">
        <v>3319</v>
      </c>
      <c r="B1299" s="8" t="s">
        <v>3320</v>
      </c>
      <c r="C1299" s="8" t="s">
        <v>2</v>
      </c>
      <c r="D1299" s="8" t="s">
        <v>3321</v>
      </c>
      <c r="E1299" s="10"/>
    </row>
    <row r="1300" spans="1:5" s="9" customFormat="1" ht="13.5" customHeight="1" x14ac:dyDescent="0.25">
      <c r="A1300" s="8" t="s">
        <v>3322</v>
      </c>
      <c r="B1300" s="8" t="s">
        <v>959</v>
      </c>
      <c r="C1300" s="8" t="s">
        <v>255</v>
      </c>
      <c r="D1300" s="8" t="s">
        <v>3123</v>
      </c>
      <c r="E1300" s="10"/>
    </row>
    <row r="1301" spans="1:5" s="9" customFormat="1" ht="13.5" customHeight="1" x14ac:dyDescent="0.25">
      <c r="A1301" s="8" t="s">
        <v>3323</v>
      </c>
      <c r="B1301" s="8" t="s">
        <v>3324</v>
      </c>
      <c r="C1301" s="8" t="s">
        <v>72</v>
      </c>
      <c r="D1301" s="8" t="s">
        <v>93</v>
      </c>
      <c r="E1301" s="10"/>
    </row>
    <row r="1302" spans="1:5" s="9" customFormat="1" ht="13.5" customHeight="1" x14ac:dyDescent="0.25">
      <c r="A1302" s="8" t="s">
        <v>3325</v>
      </c>
      <c r="B1302" s="8" t="s">
        <v>3326</v>
      </c>
      <c r="C1302" s="8" t="s">
        <v>1044</v>
      </c>
      <c r="D1302" s="8" t="s">
        <v>996</v>
      </c>
      <c r="E1302" s="10"/>
    </row>
    <row r="1303" spans="1:5" s="9" customFormat="1" ht="13.5" customHeight="1" x14ac:dyDescent="0.25">
      <c r="A1303" s="8" t="s">
        <v>3327</v>
      </c>
      <c r="B1303" s="8" t="s">
        <v>3328</v>
      </c>
      <c r="C1303" s="8" t="s">
        <v>3329</v>
      </c>
      <c r="D1303" s="8" t="s">
        <v>2210</v>
      </c>
      <c r="E1303" s="10"/>
    </row>
    <row r="1304" spans="1:5" s="9" customFormat="1" ht="13.5" customHeight="1" x14ac:dyDescent="0.25">
      <c r="A1304" s="8" t="s">
        <v>3330</v>
      </c>
      <c r="B1304" s="8" t="s">
        <v>3331</v>
      </c>
      <c r="C1304" s="8" t="s">
        <v>2161</v>
      </c>
      <c r="D1304" s="8" t="s">
        <v>3332</v>
      </c>
      <c r="E1304" s="10"/>
    </row>
    <row r="1305" spans="1:5" s="9" customFormat="1" ht="13.5" customHeight="1" x14ac:dyDescent="0.25">
      <c r="A1305" s="8" t="s">
        <v>3333</v>
      </c>
      <c r="B1305" s="8" t="s">
        <v>3334</v>
      </c>
      <c r="C1305" s="8" t="s">
        <v>28</v>
      </c>
      <c r="D1305" s="8" t="s">
        <v>1862</v>
      </c>
      <c r="E1305" s="10"/>
    </row>
    <row r="1306" spans="1:5" s="9" customFormat="1" ht="13.5" customHeight="1" x14ac:dyDescent="0.25">
      <c r="A1306" s="8" t="s">
        <v>3335</v>
      </c>
      <c r="B1306" s="8" t="s">
        <v>3336</v>
      </c>
      <c r="C1306" s="8" t="s">
        <v>1568</v>
      </c>
      <c r="D1306" s="8" t="s">
        <v>2013</v>
      </c>
      <c r="E1306" s="10"/>
    </row>
    <row r="1307" spans="1:5" s="9" customFormat="1" ht="13.5" customHeight="1" x14ac:dyDescent="0.25">
      <c r="A1307" s="8" t="s">
        <v>3337</v>
      </c>
      <c r="B1307" s="8" t="s">
        <v>3338</v>
      </c>
      <c r="C1307" s="8" t="s">
        <v>590</v>
      </c>
      <c r="D1307" s="8" t="s">
        <v>3040</v>
      </c>
      <c r="E1307" s="10"/>
    </row>
    <row r="1308" spans="1:5" s="9" customFormat="1" ht="13.5" customHeight="1" x14ac:dyDescent="0.25">
      <c r="A1308" s="8" t="s">
        <v>3339</v>
      </c>
      <c r="B1308" s="8" t="s">
        <v>3340</v>
      </c>
      <c r="C1308" s="8" t="s">
        <v>3341</v>
      </c>
      <c r="D1308" s="8" t="s">
        <v>3214</v>
      </c>
      <c r="E1308" s="10"/>
    </row>
    <row r="1309" spans="1:5" s="9" customFormat="1" ht="13.5" customHeight="1" x14ac:dyDescent="0.25">
      <c r="A1309" s="8" t="s">
        <v>3342</v>
      </c>
      <c r="B1309" s="8" t="s">
        <v>3343</v>
      </c>
      <c r="C1309" s="8" t="s">
        <v>3344</v>
      </c>
      <c r="D1309" s="8" t="s">
        <v>2562</v>
      </c>
      <c r="E1309" s="10"/>
    </row>
    <row r="1310" spans="1:5" s="9" customFormat="1" ht="13.5" customHeight="1" x14ac:dyDescent="0.25">
      <c r="A1310" s="8" t="s">
        <v>3345</v>
      </c>
      <c r="B1310" s="8" t="s">
        <v>3346</v>
      </c>
      <c r="C1310" s="8" t="s">
        <v>72</v>
      </c>
      <c r="D1310" s="8" t="s">
        <v>73</v>
      </c>
      <c r="E1310" s="10"/>
    </row>
    <row r="1311" spans="1:5" s="9" customFormat="1" ht="13.5" customHeight="1" x14ac:dyDescent="0.25">
      <c r="A1311" s="8" t="s">
        <v>3347</v>
      </c>
      <c r="B1311" s="8" t="s">
        <v>3348</v>
      </c>
      <c r="C1311" s="8" t="s">
        <v>47</v>
      </c>
      <c r="D1311" s="8" t="s">
        <v>1702</v>
      </c>
      <c r="E1311" s="10"/>
    </row>
    <row r="1312" spans="1:5" s="9" customFormat="1" ht="13.5" customHeight="1" x14ac:dyDescent="0.25">
      <c r="A1312" s="8" t="s">
        <v>3349</v>
      </c>
      <c r="B1312" s="8" t="s">
        <v>3350</v>
      </c>
      <c r="C1312" s="8" t="s">
        <v>2</v>
      </c>
      <c r="D1312" s="8" t="s">
        <v>662</v>
      </c>
      <c r="E1312" s="10"/>
    </row>
    <row r="1313" spans="1:5" s="9" customFormat="1" ht="13.5" customHeight="1" x14ac:dyDescent="0.25">
      <c r="A1313" s="8" t="s">
        <v>3351</v>
      </c>
      <c r="B1313" s="8" t="s">
        <v>3352</v>
      </c>
      <c r="C1313" s="8" t="s">
        <v>1661</v>
      </c>
      <c r="D1313" s="8" t="s">
        <v>3353</v>
      </c>
      <c r="E1313" s="10"/>
    </row>
    <row r="1314" spans="1:5" s="9" customFormat="1" ht="13.5" customHeight="1" x14ac:dyDescent="0.25">
      <c r="A1314" s="8" t="s">
        <v>3354</v>
      </c>
      <c r="B1314" s="8" t="s">
        <v>3355</v>
      </c>
      <c r="C1314" s="8" t="s">
        <v>3356</v>
      </c>
      <c r="D1314" s="8" t="s">
        <v>3357</v>
      </c>
      <c r="E1314" s="10"/>
    </row>
    <row r="1315" spans="1:5" s="9" customFormat="1" ht="13.5" customHeight="1" x14ac:dyDescent="0.25">
      <c r="A1315" s="8" t="s">
        <v>3358</v>
      </c>
      <c r="B1315" s="8" t="s">
        <v>3359</v>
      </c>
      <c r="C1315" s="8" t="s">
        <v>2052</v>
      </c>
      <c r="D1315" s="8" t="s">
        <v>1760</v>
      </c>
      <c r="E1315" s="10"/>
    </row>
    <row r="1316" spans="1:5" s="9" customFormat="1" ht="13.5" customHeight="1" x14ac:dyDescent="0.25">
      <c r="A1316" s="8" t="s">
        <v>3360</v>
      </c>
      <c r="B1316" s="8" t="s">
        <v>3361</v>
      </c>
      <c r="C1316" s="8" t="s">
        <v>3362</v>
      </c>
      <c r="D1316" s="8" t="s">
        <v>300</v>
      </c>
      <c r="E1316" s="10"/>
    </row>
    <row r="1317" spans="1:5" s="9" customFormat="1" ht="13.5" customHeight="1" x14ac:dyDescent="0.25">
      <c r="A1317" s="8" t="s">
        <v>3363</v>
      </c>
      <c r="B1317" s="8" t="s">
        <v>3364</v>
      </c>
      <c r="C1317" s="8" t="s">
        <v>3365</v>
      </c>
      <c r="D1317" s="8" t="s">
        <v>441</v>
      </c>
      <c r="E1317" s="10"/>
    </row>
    <row r="1318" spans="1:5" s="9" customFormat="1" ht="13.5" customHeight="1" x14ac:dyDescent="0.25">
      <c r="A1318" s="8" t="s">
        <v>3366</v>
      </c>
      <c r="B1318" s="8" t="s">
        <v>3367</v>
      </c>
      <c r="C1318" s="8" t="s">
        <v>3368</v>
      </c>
      <c r="D1318" s="8" t="s">
        <v>6</v>
      </c>
      <c r="E1318" s="10"/>
    </row>
    <row r="1319" spans="1:5" s="9" customFormat="1" ht="13.5" customHeight="1" x14ac:dyDescent="0.25">
      <c r="A1319" s="8" t="s">
        <v>3369</v>
      </c>
      <c r="B1319" s="8" t="s">
        <v>3370</v>
      </c>
      <c r="C1319" s="8" t="s">
        <v>72</v>
      </c>
      <c r="D1319" s="8" t="s">
        <v>1096</v>
      </c>
      <c r="E1319" s="10"/>
    </row>
    <row r="1320" spans="1:5" s="9" customFormat="1" ht="13.5" customHeight="1" x14ac:dyDescent="0.25">
      <c r="A1320" s="8" t="s">
        <v>3371</v>
      </c>
      <c r="B1320" s="8" t="s">
        <v>3372</v>
      </c>
      <c r="C1320" s="8" t="s">
        <v>584</v>
      </c>
      <c r="D1320" s="8" t="s">
        <v>1281</v>
      </c>
      <c r="E1320" s="10"/>
    </row>
    <row r="1321" spans="1:5" s="9" customFormat="1" ht="13.5" customHeight="1" x14ac:dyDescent="0.25">
      <c r="A1321" s="8" t="s">
        <v>3373</v>
      </c>
      <c r="B1321" s="8" t="s">
        <v>3374</v>
      </c>
      <c r="C1321" s="8" t="s">
        <v>590</v>
      </c>
      <c r="D1321" s="8" t="s">
        <v>38</v>
      </c>
      <c r="E1321" s="10"/>
    </row>
    <row r="1322" spans="1:5" s="9" customFormat="1" ht="13.5" customHeight="1" x14ac:dyDescent="0.25">
      <c r="A1322" s="8" t="s">
        <v>3375</v>
      </c>
      <c r="B1322" s="8" t="s">
        <v>3376</v>
      </c>
      <c r="C1322" s="8" t="s">
        <v>72</v>
      </c>
      <c r="D1322" s="8" t="s">
        <v>1973</v>
      </c>
      <c r="E1322" s="10"/>
    </row>
    <row r="1323" spans="1:5" s="9" customFormat="1" ht="13.5" customHeight="1" x14ac:dyDescent="0.25">
      <c r="A1323" s="8" t="s">
        <v>3377</v>
      </c>
      <c r="B1323" s="8" t="s">
        <v>3378</v>
      </c>
      <c r="C1323" s="8" t="s">
        <v>1079</v>
      </c>
      <c r="D1323" s="8" t="s">
        <v>2772</v>
      </c>
      <c r="E1323" s="10"/>
    </row>
    <row r="1324" spans="1:5" s="9" customFormat="1" ht="13.5" customHeight="1" x14ac:dyDescent="0.25">
      <c r="A1324" s="8" t="s">
        <v>3379</v>
      </c>
      <c r="B1324" s="8" t="s">
        <v>3380</v>
      </c>
      <c r="C1324" s="8" t="s">
        <v>584</v>
      </c>
      <c r="D1324" s="8" t="s">
        <v>21</v>
      </c>
      <c r="E1324" s="10"/>
    </row>
    <row r="1325" spans="1:5" s="9" customFormat="1" ht="13.5" customHeight="1" x14ac:dyDescent="0.25">
      <c r="A1325" s="8" t="s">
        <v>3381</v>
      </c>
      <c r="B1325" s="8" t="s">
        <v>959</v>
      </c>
      <c r="C1325" s="8" t="s">
        <v>255</v>
      </c>
      <c r="D1325" s="8" t="s">
        <v>3123</v>
      </c>
      <c r="E1325" s="10"/>
    </row>
    <row r="1326" spans="1:5" s="9" customFormat="1" ht="13.5" customHeight="1" x14ac:dyDescent="0.25">
      <c r="A1326" s="8" t="s">
        <v>3382</v>
      </c>
      <c r="B1326" s="8" t="s">
        <v>959</v>
      </c>
      <c r="C1326" s="8" t="s">
        <v>255</v>
      </c>
      <c r="D1326" s="8" t="s">
        <v>3123</v>
      </c>
      <c r="E1326" s="10"/>
    </row>
    <row r="1327" spans="1:5" s="9" customFormat="1" ht="13.5" customHeight="1" x14ac:dyDescent="0.25">
      <c r="A1327" s="8" t="s">
        <v>3383</v>
      </c>
      <c r="B1327" s="8" t="s">
        <v>3384</v>
      </c>
      <c r="C1327" s="8" t="s">
        <v>255</v>
      </c>
      <c r="D1327" s="8" t="s">
        <v>3123</v>
      </c>
      <c r="E1327" s="10"/>
    </row>
    <row r="1328" spans="1:5" s="9" customFormat="1" ht="13.5" customHeight="1" x14ac:dyDescent="0.25">
      <c r="A1328" s="8" t="s">
        <v>3385</v>
      </c>
      <c r="B1328" s="8" t="s">
        <v>3384</v>
      </c>
      <c r="C1328" s="8" t="s">
        <v>255</v>
      </c>
      <c r="D1328" s="8" t="s">
        <v>3123</v>
      </c>
      <c r="E1328" s="10"/>
    </row>
    <row r="1329" spans="1:5" s="9" customFormat="1" ht="13.5" customHeight="1" x14ac:dyDescent="0.25">
      <c r="A1329" s="8" t="s">
        <v>3386</v>
      </c>
      <c r="B1329" s="8" t="s">
        <v>3384</v>
      </c>
      <c r="C1329" s="8" t="s">
        <v>255</v>
      </c>
      <c r="D1329" s="8" t="s">
        <v>3123</v>
      </c>
      <c r="E1329" s="10"/>
    </row>
    <row r="1330" spans="1:5" s="9" customFormat="1" ht="13.5" customHeight="1" x14ac:dyDescent="0.25">
      <c r="A1330" s="8" t="s">
        <v>3387</v>
      </c>
      <c r="B1330" s="8" t="s">
        <v>3384</v>
      </c>
      <c r="C1330" s="8" t="s">
        <v>255</v>
      </c>
      <c r="D1330" s="8" t="s">
        <v>3123</v>
      </c>
      <c r="E1330" s="10"/>
    </row>
    <row r="1331" spans="1:5" s="9" customFormat="1" ht="13.5" customHeight="1" x14ac:dyDescent="0.25">
      <c r="A1331" s="8" t="s">
        <v>3388</v>
      </c>
      <c r="B1331" s="8" t="s">
        <v>3389</v>
      </c>
      <c r="C1331" s="8" t="s">
        <v>2161</v>
      </c>
      <c r="D1331" s="8" t="s">
        <v>2250</v>
      </c>
      <c r="E1331" s="10"/>
    </row>
    <row r="1332" spans="1:5" s="9" customFormat="1" ht="13.5" customHeight="1" x14ac:dyDescent="0.25">
      <c r="A1332" s="8" t="s">
        <v>3390</v>
      </c>
      <c r="B1332" s="8" t="s">
        <v>3391</v>
      </c>
      <c r="C1332" s="8" t="s">
        <v>584</v>
      </c>
      <c r="D1332" s="8" t="s">
        <v>3392</v>
      </c>
      <c r="E1332" s="10"/>
    </row>
    <row r="1333" spans="1:5" s="9" customFormat="1" ht="13.5" customHeight="1" x14ac:dyDescent="0.25">
      <c r="A1333" s="8" t="s">
        <v>3393</v>
      </c>
      <c r="B1333" s="8" t="s">
        <v>3394</v>
      </c>
      <c r="C1333" s="8" t="s">
        <v>1628</v>
      </c>
      <c r="D1333" s="8" t="s">
        <v>2544</v>
      </c>
      <c r="E1333" s="10"/>
    </row>
    <row r="1334" spans="1:5" s="9" customFormat="1" ht="13.5" customHeight="1" x14ac:dyDescent="0.25">
      <c r="A1334" s="8" t="s">
        <v>3395</v>
      </c>
      <c r="B1334" s="8" t="s">
        <v>3396</v>
      </c>
      <c r="C1334" s="8" t="s">
        <v>2466</v>
      </c>
      <c r="D1334" s="8" t="s">
        <v>3397</v>
      </c>
      <c r="E1334" s="10"/>
    </row>
    <row r="1335" spans="1:5" s="9" customFormat="1" ht="13.5" customHeight="1" x14ac:dyDescent="0.25">
      <c r="A1335" s="8" t="s">
        <v>3398</v>
      </c>
      <c r="B1335" s="8" t="s">
        <v>3399</v>
      </c>
      <c r="C1335" s="8" t="s">
        <v>222</v>
      </c>
      <c r="D1335" s="8" t="s">
        <v>630</v>
      </c>
      <c r="E1335" s="10"/>
    </row>
    <row r="1336" spans="1:5" s="9" customFormat="1" ht="13.5" customHeight="1" x14ac:dyDescent="0.25">
      <c r="A1336" s="8" t="s">
        <v>3400</v>
      </c>
      <c r="B1336" s="8" t="s">
        <v>3401</v>
      </c>
      <c r="C1336" s="8" t="s">
        <v>2</v>
      </c>
      <c r="D1336" s="8" t="s">
        <v>662</v>
      </c>
      <c r="E1336" s="10"/>
    </row>
    <row r="1337" spans="1:5" s="9" customFormat="1" ht="13.5" customHeight="1" x14ac:dyDescent="0.25">
      <c r="A1337" s="8" t="s">
        <v>3402</v>
      </c>
      <c r="B1337" s="8" t="s">
        <v>3403</v>
      </c>
      <c r="C1337" s="8" t="s">
        <v>3404</v>
      </c>
      <c r="D1337" s="8" t="s">
        <v>3405</v>
      </c>
      <c r="E1337" s="10"/>
    </row>
    <row r="1338" spans="1:5" s="9" customFormat="1" ht="13.5" customHeight="1" x14ac:dyDescent="0.25">
      <c r="A1338" s="8" t="s">
        <v>3406</v>
      </c>
      <c r="B1338" s="8" t="s">
        <v>3407</v>
      </c>
      <c r="C1338" s="8" t="s">
        <v>1044</v>
      </c>
      <c r="D1338" s="8" t="s">
        <v>87</v>
      </c>
      <c r="E1338" s="10"/>
    </row>
    <row r="1339" spans="1:5" s="9" customFormat="1" ht="13.5" customHeight="1" x14ac:dyDescent="0.25">
      <c r="A1339" s="8" t="s">
        <v>3408</v>
      </c>
      <c r="B1339" s="8" t="s">
        <v>3409</v>
      </c>
      <c r="C1339" s="8" t="s">
        <v>3410</v>
      </c>
      <c r="D1339" s="8" t="s">
        <v>3411</v>
      </c>
      <c r="E1339" s="10"/>
    </row>
    <row r="1340" spans="1:5" s="9" customFormat="1" ht="13.5" customHeight="1" x14ac:dyDescent="0.25">
      <c r="A1340" s="8" t="s">
        <v>3412</v>
      </c>
      <c r="B1340" s="8" t="s">
        <v>3413</v>
      </c>
      <c r="C1340" s="8" t="s">
        <v>1823</v>
      </c>
      <c r="D1340" s="8" t="s">
        <v>2636</v>
      </c>
      <c r="E1340" s="10"/>
    </row>
    <row r="1341" spans="1:5" s="9" customFormat="1" ht="13.5" customHeight="1" x14ac:dyDescent="0.25">
      <c r="A1341" s="8" t="s">
        <v>3414</v>
      </c>
      <c r="B1341" s="8" t="s">
        <v>3415</v>
      </c>
      <c r="C1341" s="8" t="s">
        <v>263</v>
      </c>
      <c r="D1341" s="8" t="s">
        <v>1254</v>
      </c>
      <c r="E1341" s="10"/>
    </row>
    <row r="1342" spans="1:5" s="9" customFormat="1" ht="13.5" customHeight="1" x14ac:dyDescent="0.25">
      <c r="A1342" s="8" t="s">
        <v>3416</v>
      </c>
      <c r="B1342" s="8" t="s">
        <v>3417</v>
      </c>
      <c r="C1342" s="8" t="s">
        <v>1823</v>
      </c>
      <c r="D1342" s="8" t="s">
        <v>3418</v>
      </c>
      <c r="E1342" s="10"/>
    </row>
    <row r="1343" spans="1:5" s="9" customFormat="1" ht="13.5" customHeight="1" x14ac:dyDescent="0.25">
      <c r="A1343" s="8" t="s">
        <v>3419</v>
      </c>
      <c r="B1343" s="8" t="s">
        <v>3420</v>
      </c>
      <c r="C1343" s="8" t="s">
        <v>337</v>
      </c>
      <c r="D1343" s="8" t="s">
        <v>3421</v>
      </c>
      <c r="E1343" s="10"/>
    </row>
    <row r="1344" spans="1:5" s="9" customFormat="1" ht="13.5" customHeight="1" x14ac:dyDescent="0.25">
      <c r="A1344" s="8" t="s">
        <v>3422</v>
      </c>
      <c r="B1344" s="8" t="s">
        <v>3423</v>
      </c>
      <c r="C1344" s="8" t="s">
        <v>28</v>
      </c>
      <c r="D1344" s="8" t="s">
        <v>3353</v>
      </c>
      <c r="E1344" s="10"/>
    </row>
    <row r="1345" spans="1:5" s="9" customFormat="1" ht="13.5" customHeight="1" x14ac:dyDescent="0.25">
      <c r="A1345" s="8" t="s">
        <v>3424</v>
      </c>
      <c r="B1345" s="8" t="s">
        <v>2799</v>
      </c>
      <c r="C1345" s="8" t="s">
        <v>2540</v>
      </c>
      <c r="D1345" s="8" t="s">
        <v>2801</v>
      </c>
      <c r="E1345" s="10"/>
    </row>
    <row r="1346" spans="1:5" s="9" customFormat="1" ht="13.5" customHeight="1" x14ac:dyDescent="0.25">
      <c r="A1346" s="8" t="s">
        <v>3425</v>
      </c>
      <c r="B1346" s="8" t="s">
        <v>3426</v>
      </c>
      <c r="C1346" s="8" t="s">
        <v>1628</v>
      </c>
      <c r="D1346" s="8" t="s">
        <v>195</v>
      </c>
      <c r="E1346" s="10"/>
    </row>
    <row r="1347" spans="1:5" s="9" customFormat="1" ht="13.5" customHeight="1" x14ac:dyDescent="0.25">
      <c r="A1347" s="8" t="s">
        <v>3427</v>
      </c>
      <c r="B1347" s="8" t="s">
        <v>3428</v>
      </c>
      <c r="C1347" s="8" t="s">
        <v>1628</v>
      </c>
      <c r="D1347" s="8" t="s">
        <v>195</v>
      </c>
      <c r="E1347" s="10"/>
    </row>
    <row r="1348" spans="1:5" s="9" customFormat="1" ht="13.5" customHeight="1" x14ac:dyDescent="0.25">
      <c r="A1348" s="8" t="s">
        <v>3429</v>
      </c>
      <c r="B1348" s="8" t="s">
        <v>3430</v>
      </c>
      <c r="C1348" s="8" t="s">
        <v>3195</v>
      </c>
      <c r="D1348" s="8" t="s">
        <v>2835</v>
      </c>
      <c r="E1348" s="10"/>
    </row>
    <row r="1349" spans="1:5" s="9" customFormat="1" ht="13.5" customHeight="1" x14ac:dyDescent="0.25">
      <c r="A1349" s="8" t="s">
        <v>3431</v>
      </c>
      <c r="B1349" s="8" t="s">
        <v>3432</v>
      </c>
      <c r="C1349" s="8" t="s">
        <v>2385</v>
      </c>
      <c r="D1349" s="8" t="s">
        <v>2386</v>
      </c>
      <c r="E1349" s="10"/>
    </row>
    <row r="1350" spans="1:5" s="9" customFormat="1" ht="13.5" customHeight="1" x14ac:dyDescent="0.25">
      <c r="A1350" s="8" t="s">
        <v>3433</v>
      </c>
      <c r="B1350" s="8" t="s">
        <v>3434</v>
      </c>
      <c r="C1350" s="8" t="s">
        <v>1079</v>
      </c>
      <c r="D1350" s="8" t="s">
        <v>2074</v>
      </c>
      <c r="E1350" s="10"/>
    </row>
    <row r="1351" spans="1:5" s="9" customFormat="1" ht="13.5" customHeight="1" x14ac:dyDescent="0.25">
      <c r="A1351" s="8" t="s">
        <v>3435</v>
      </c>
      <c r="B1351" s="8" t="s">
        <v>3436</v>
      </c>
      <c r="C1351" s="8" t="s">
        <v>1079</v>
      </c>
      <c r="D1351" s="8" t="s">
        <v>3437</v>
      </c>
      <c r="E1351" s="10"/>
    </row>
    <row r="1352" spans="1:5" s="9" customFormat="1" ht="13.5" customHeight="1" x14ac:dyDescent="0.25">
      <c r="A1352" s="8" t="s">
        <v>3438</v>
      </c>
      <c r="B1352" s="8" t="s">
        <v>3439</v>
      </c>
      <c r="C1352" s="8" t="s">
        <v>1972</v>
      </c>
      <c r="D1352" s="8" t="s">
        <v>3440</v>
      </c>
      <c r="E1352" s="10"/>
    </row>
    <row r="1353" spans="1:5" s="9" customFormat="1" ht="13.5" customHeight="1" x14ac:dyDescent="0.25">
      <c r="A1353" s="8" t="s">
        <v>3441</v>
      </c>
      <c r="B1353" s="8" t="s">
        <v>3442</v>
      </c>
      <c r="C1353" s="8" t="s">
        <v>638</v>
      </c>
      <c r="D1353" s="8" t="s">
        <v>3443</v>
      </c>
      <c r="E1353" s="10"/>
    </row>
    <row r="1354" spans="1:5" s="9" customFormat="1" ht="13.5" customHeight="1" x14ac:dyDescent="0.25">
      <c r="A1354" s="8" t="s">
        <v>3444</v>
      </c>
      <c r="B1354" s="8" t="s">
        <v>3445</v>
      </c>
      <c r="C1354" s="8" t="s">
        <v>903</v>
      </c>
      <c r="D1354" s="8" t="s">
        <v>1157</v>
      </c>
      <c r="E1354" s="10"/>
    </row>
    <row r="1355" spans="1:5" s="9" customFormat="1" ht="13.5" customHeight="1" x14ac:dyDescent="0.25">
      <c r="A1355" s="8" t="s">
        <v>3446</v>
      </c>
      <c r="B1355" s="8" t="s">
        <v>3447</v>
      </c>
      <c r="C1355" s="8" t="s">
        <v>1288</v>
      </c>
      <c r="D1355" s="8" t="s">
        <v>3030</v>
      </c>
      <c r="E1355" s="10"/>
    </row>
    <row r="1356" spans="1:5" s="9" customFormat="1" ht="13.5" customHeight="1" x14ac:dyDescent="0.25">
      <c r="A1356" s="8" t="s">
        <v>3448</v>
      </c>
      <c r="B1356" s="8" t="s">
        <v>3449</v>
      </c>
      <c r="C1356" s="8" t="s">
        <v>1847</v>
      </c>
      <c r="D1356" s="8" t="s">
        <v>195</v>
      </c>
      <c r="E1356" s="10"/>
    </row>
    <row r="1357" spans="1:5" s="9" customFormat="1" ht="13.5" customHeight="1" x14ac:dyDescent="0.25">
      <c r="A1357" s="8" t="s">
        <v>3450</v>
      </c>
      <c r="B1357" s="8" t="s">
        <v>3451</v>
      </c>
      <c r="C1357" s="8" t="s">
        <v>28</v>
      </c>
      <c r="D1357" s="8" t="s">
        <v>1673</v>
      </c>
      <c r="E1357" s="10"/>
    </row>
    <row r="1358" spans="1:5" s="9" customFormat="1" ht="13.5" customHeight="1" x14ac:dyDescent="0.25">
      <c r="A1358" s="8" t="s">
        <v>3452</v>
      </c>
      <c r="B1358" s="8" t="s">
        <v>3453</v>
      </c>
      <c r="C1358" s="8" t="s">
        <v>2</v>
      </c>
      <c r="D1358" s="8" t="s">
        <v>3454</v>
      </c>
      <c r="E1358" s="10"/>
    </row>
    <row r="1359" spans="1:5" s="9" customFormat="1" ht="13.5" customHeight="1" x14ac:dyDescent="0.25">
      <c r="A1359" s="8" t="s">
        <v>3455</v>
      </c>
      <c r="B1359" s="8" t="s">
        <v>3456</v>
      </c>
      <c r="C1359" s="8" t="s">
        <v>2385</v>
      </c>
      <c r="D1359" s="8" t="s">
        <v>2386</v>
      </c>
      <c r="E1359" s="10"/>
    </row>
    <row r="1360" spans="1:5" s="9" customFormat="1" ht="13.5" customHeight="1" x14ac:dyDescent="0.25">
      <c r="A1360" s="8" t="s">
        <v>3457</v>
      </c>
      <c r="B1360" s="8" t="s">
        <v>3458</v>
      </c>
      <c r="C1360" s="8" t="s">
        <v>28</v>
      </c>
      <c r="D1360" s="8" t="s">
        <v>2835</v>
      </c>
      <c r="E1360" s="10"/>
    </row>
    <row r="1361" spans="1:5" s="9" customFormat="1" ht="13.5" customHeight="1" x14ac:dyDescent="0.25">
      <c r="A1361" s="8" t="s">
        <v>3459</v>
      </c>
      <c r="B1361" s="8" t="s">
        <v>3460</v>
      </c>
      <c r="C1361" s="8" t="s">
        <v>72</v>
      </c>
      <c r="D1361" s="8" t="s">
        <v>1973</v>
      </c>
      <c r="E1361" s="10"/>
    </row>
    <row r="1362" spans="1:5" s="9" customFormat="1" ht="13.5" customHeight="1" x14ac:dyDescent="0.25">
      <c r="A1362" s="8" t="s">
        <v>3461</v>
      </c>
      <c r="B1362" s="8" t="s">
        <v>3462</v>
      </c>
      <c r="C1362" s="8" t="s">
        <v>1628</v>
      </c>
      <c r="D1362" s="8" t="s">
        <v>3030</v>
      </c>
      <c r="E1362" s="10"/>
    </row>
    <row r="1363" spans="1:5" s="9" customFormat="1" ht="13.5" customHeight="1" x14ac:dyDescent="0.25">
      <c r="A1363" s="8" t="s">
        <v>3463</v>
      </c>
      <c r="B1363" s="8" t="s">
        <v>3464</v>
      </c>
      <c r="C1363" s="8" t="s">
        <v>485</v>
      </c>
      <c r="D1363" s="8" t="s">
        <v>3465</v>
      </c>
      <c r="E1363" s="10"/>
    </row>
    <row r="1364" spans="1:5" s="9" customFormat="1" ht="13.5" customHeight="1" x14ac:dyDescent="0.25">
      <c r="A1364" s="8" t="s">
        <v>3466</v>
      </c>
      <c r="B1364" s="8" t="s">
        <v>3467</v>
      </c>
      <c r="C1364" s="8" t="s">
        <v>2185</v>
      </c>
      <c r="D1364" s="8" t="s">
        <v>3030</v>
      </c>
      <c r="E1364" s="10"/>
    </row>
    <row r="1365" spans="1:5" s="9" customFormat="1" ht="13.5" customHeight="1" x14ac:dyDescent="0.25">
      <c r="A1365" s="8" t="s">
        <v>3468</v>
      </c>
      <c r="B1365" s="8" t="s">
        <v>3469</v>
      </c>
      <c r="C1365" s="8" t="s">
        <v>50</v>
      </c>
      <c r="D1365" s="8" t="s">
        <v>700</v>
      </c>
      <c r="E1365" s="10"/>
    </row>
    <row r="1366" spans="1:5" s="9" customFormat="1" ht="13.5" customHeight="1" x14ac:dyDescent="0.25">
      <c r="A1366" s="8" t="s">
        <v>3470</v>
      </c>
      <c r="B1366" s="8" t="s">
        <v>3471</v>
      </c>
      <c r="C1366" s="8" t="s">
        <v>1209</v>
      </c>
      <c r="D1366" s="8" t="s">
        <v>3472</v>
      </c>
      <c r="E1366" s="10"/>
    </row>
    <row r="1367" spans="1:5" s="9" customFormat="1" ht="13.5" customHeight="1" x14ac:dyDescent="0.25">
      <c r="A1367" s="8" t="s">
        <v>3473</v>
      </c>
      <c r="B1367" s="8" t="s">
        <v>3474</v>
      </c>
      <c r="C1367" s="8" t="s">
        <v>61</v>
      </c>
      <c r="D1367" s="8" t="s">
        <v>3475</v>
      </c>
      <c r="E1367" s="10"/>
    </row>
    <row r="1368" spans="1:5" s="9" customFormat="1" ht="13.5" customHeight="1" x14ac:dyDescent="0.25">
      <c r="A1368" s="8" t="s">
        <v>3476</v>
      </c>
      <c r="B1368" s="8" t="s">
        <v>3477</v>
      </c>
      <c r="C1368" s="8" t="s">
        <v>1125</v>
      </c>
      <c r="D1368" s="8" t="s">
        <v>1781</v>
      </c>
      <c r="E1368" s="10"/>
    </row>
    <row r="1369" spans="1:5" s="9" customFormat="1" ht="13.5" customHeight="1" x14ac:dyDescent="0.25">
      <c r="A1369" s="8" t="s">
        <v>3478</v>
      </c>
      <c r="B1369" s="8" t="s">
        <v>3479</v>
      </c>
      <c r="C1369" s="8" t="s">
        <v>47</v>
      </c>
      <c r="D1369" s="8" t="s">
        <v>836</v>
      </c>
      <c r="E1369" s="10"/>
    </row>
    <row r="1370" spans="1:5" s="9" customFormat="1" ht="13.5" customHeight="1" x14ac:dyDescent="0.25">
      <c r="A1370" s="8" t="s">
        <v>3480</v>
      </c>
      <c r="B1370" s="8" t="s">
        <v>3481</v>
      </c>
      <c r="C1370" s="8" t="s">
        <v>2385</v>
      </c>
      <c r="D1370" s="8" t="s">
        <v>900</v>
      </c>
      <c r="E1370" s="10"/>
    </row>
    <row r="1371" spans="1:5" s="9" customFormat="1" ht="13.5" customHeight="1" x14ac:dyDescent="0.25">
      <c r="A1371" s="8" t="s">
        <v>3482</v>
      </c>
      <c r="B1371" s="8" t="s">
        <v>3483</v>
      </c>
      <c r="C1371" s="8" t="s">
        <v>2385</v>
      </c>
      <c r="D1371" s="8" t="s">
        <v>900</v>
      </c>
      <c r="E1371" s="10"/>
    </row>
    <row r="1372" spans="1:5" s="9" customFormat="1" ht="13.5" customHeight="1" x14ac:dyDescent="0.25">
      <c r="A1372" s="8" t="s">
        <v>3484</v>
      </c>
      <c r="B1372" s="8" t="s">
        <v>3485</v>
      </c>
      <c r="C1372" s="8" t="s">
        <v>2385</v>
      </c>
      <c r="D1372" s="8" t="s">
        <v>900</v>
      </c>
      <c r="E1372" s="10"/>
    </row>
    <row r="1373" spans="1:5" s="9" customFormat="1" ht="13.5" customHeight="1" x14ac:dyDescent="0.25">
      <c r="A1373" s="8" t="s">
        <v>3486</v>
      </c>
      <c r="B1373" s="8" t="s">
        <v>3487</v>
      </c>
      <c r="C1373" s="8" t="s">
        <v>1125</v>
      </c>
      <c r="D1373" s="8" t="s">
        <v>900</v>
      </c>
      <c r="E1373" s="10"/>
    </row>
    <row r="1374" spans="1:5" s="9" customFormat="1" ht="13.5" customHeight="1" x14ac:dyDescent="0.25">
      <c r="A1374" s="8" t="s">
        <v>3488</v>
      </c>
      <c r="B1374" s="8" t="s">
        <v>3489</v>
      </c>
      <c r="C1374" s="8" t="s">
        <v>244</v>
      </c>
      <c r="D1374" s="8" t="s">
        <v>3490</v>
      </c>
      <c r="E1374" s="10"/>
    </row>
    <row r="1375" spans="1:5" s="9" customFormat="1" ht="13.5" customHeight="1" x14ac:dyDescent="0.25">
      <c r="A1375" s="8" t="s">
        <v>3491</v>
      </c>
      <c r="B1375" s="8" t="s">
        <v>3492</v>
      </c>
      <c r="C1375" s="8" t="s">
        <v>960</v>
      </c>
      <c r="D1375" s="8" t="s">
        <v>3493</v>
      </c>
      <c r="E1375" s="10"/>
    </row>
    <row r="1376" spans="1:5" s="9" customFormat="1" ht="13.5" customHeight="1" x14ac:dyDescent="0.25">
      <c r="A1376" s="8" t="s">
        <v>3494</v>
      </c>
      <c r="B1376" s="8" t="s">
        <v>3495</v>
      </c>
      <c r="C1376" s="8" t="s">
        <v>2</v>
      </c>
      <c r="D1376" s="8" t="s">
        <v>1984</v>
      </c>
      <c r="E1376" s="10"/>
    </row>
    <row r="1377" spans="1:5" s="9" customFormat="1" ht="13.5" customHeight="1" x14ac:dyDescent="0.25">
      <c r="A1377" s="8" t="s">
        <v>3496</v>
      </c>
      <c r="B1377" s="8" t="s">
        <v>3497</v>
      </c>
      <c r="C1377" s="8" t="s">
        <v>1823</v>
      </c>
      <c r="D1377" s="8" t="s">
        <v>2386</v>
      </c>
      <c r="E1377" s="10"/>
    </row>
    <row r="1378" spans="1:5" s="9" customFormat="1" ht="13.5" customHeight="1" x14ac:dyDescent="0.25">
      <c r="A1378" s="8" t="s">
        <v>3498</v>
      </c>
      <c r="B1378" s="8" t="s">
        <v>3499</v>
      </c>
      <c r="C1378" s="8" t="s">
        <v>1266</v>
      </c>
      <c r="D1378" s="8" t="s">
        <v>2915</v>
      </c>
      <c r="E1378" s="10"/>
    </row>
    <row r="1379" spans="1:5" s="9" customFormat="1" ht="13.5" customHeight="1" x14ac:dyDescent="0.25">
      <c r="A1379" s="8" t="s">
        <v>3500</v>
      </c>
      <c r="B1379" s="8" t="s">
        <v>3501</v>
      </c>
      <c r="C1379" s="8" t="s">
        <v>103</v>
      </c>
      <c r="D1379" s="8" t="s">
        <v>1325</v>
      </c>
      <c r="E1379" s="10"/>
    </row>
    <row r="1380" spans="1:5" s="9" customFormat="1" ht="13.5" customHeight="1" x14ac:dyDescent="0.25">
      <c r="A1380" s="8" t="s">
        <v>3502</v>
      </c>
      <c r="B1380" s="8" t="s">
        <v>3503</v>
      </c>
      <c r="C1380" s="8" t="s">
        <v>1125</v>
      </c>
      <c r="D1380" s="8" t="s">
        <v>1126</v>
      </c>
      <c r="E1380" s="10"/>
    </row>
    <row r="1381" spans="1:5" s="9" customFormat="1" ht="13.5" customHeight="1" x14ac:dyDescent="0.25">
      <c r="A1381" s="8" t="s">
        <v>3504</v>
      </c>
      <c r="B1381" s="8" t="s">
        <v>3505</v>
      </c>
      <c r="C1381" s="8" t="s">
        <v>1288</v>
      </c>
      <c r="D1381" s="8" t="s">
        <v>2000</v>
      </c>
      <c r="E1381" s="10"/>
    </row>
    <row r="1382" spans="1:5" s="9" customFormat="1" ht="13.5" customHeight="1" x14ac:dyDescent="0.25">
      <c r="A1382" s="8" t="s">
        <v>3506</v>
      </c>
      <c r="B1382" s="8" t="s">
        <v>3507</v>
      </c>
      <c r="C1382" s="8" t="s">
        <v>103</v>
      </c>
      <c r="D1382" s="8" t="s">
        <v>3508</v>
      </c>
      <c r="E1382" s="10"/>
    </row>
    <row r="1383" spans="1:5" s="9" customFormat="1" ht="13.5" customHeight="1" x14ac:dyDescent="0.25">
      <c r="A1383" s="8" t="s">
        <v>3509</v>
      </c>
      <c r="B1383" s="8" t="s">
        <v>3510</v>
      </c>
      <c r="C1383" s="8" t="s">
        <v>3511</v>
      </c>
      <c r="D1383" s="8" t="s">
        <v>3512</v>
      </c>
      <c r="E1383" s="10"/>
    </row>
    <row r="1384" spans="1:5" s="9" customFormat="1" ht="13.5" customHeight="1" x14ac:dyDescent="0.25">
      <c r="A1384" s="8" t="s">
        <v>3513</v>
      </c>
      <c r="B1384" s="8" t="s">
        <v>3514</v>
      </c>
      <c r="C1384" s="8" t="s">
        <v>1568</v>
      </c>
      <c r="D1384" s="8" t="s">
        <v>3515</v>
      </c>
      <c r="E1384" s="10"/>
    </row>
    <row r="1385" spans="1:5" s="9" customFormat="1" ht="13.5" customHeight="1" x14ac:dyDescent="0.25">
      <c r="A1385" s="8" t="s">
        <v>3516</v>
      </c>
      <c r="B1385" s="8" t="s">
        <v>3517</v>
      </c>
      <c r="C1385" s="8" t="s">
        <v>1079</v>
      </c>
      <c r="D1385" s="8" t="s">
        <v>3166</v>
      </c>
      <c r="E1385" s="10"/>
    </row>
    <row r="1386" spans="1:5" s="9" customFormat="1" ht="13.5" customHeight="1" x14ac:dyDescent="0.25">
      <c r="A1386" s="8" t="s">
        <v>3518</v>
      </c>
      <c r="B1386" s="8" t="s">
        <v>3519</v>
      </c>
      <c r="C1386" s="8" t="s">
        <v>255</v>
      </c>
      <c r="D1386" s="8" t="s">
        <v>2279</v>
      </c>
      <c r="E1386" s="10"/>
    </row>
    <row r="1387" spans="1:5" s="9" customFormat="1" ht="13.5" customHeight="1" x14ac:dyDescent="0.25">
      <c r="A1387" s="8" t="s">
        <v>3520</v>
      </c>
      <c r="B1387" s="8" t="s">
        <v>3521</v>
      </c>
      <c r="C1387" s="8" t="s">
        <v>3522</v>
      </c>
      <c r="D1387" s="8" t="s">
        <v>2279</v>
      </c>
      <c r="E1387" s="10"/>
    </row>
    <row r="1388" spans="1:5" s="9" customFormat="1" ht="13.5" customHeight="1" x14ac:dyDescent="0.25">
      <c r="A1388" s="8" t="s">
        <v>3523</v>
      </c>
      <c r="B1388" s="8" t="s">
        <v>3524</v>
      </c>
      <c r="C1388" s="8" t="s">
        <v>255</v>
      </c>
      <c r="D1388" s="8" t="s">
        <v>2279</v>
      </c>
      <c r="E1388" s="10"/>
    </row>
    <row r="1389" spans="1:5" s="9" customFormat="1" ht="13.5" customHeight="1" x14ac:dyDescent="0.25">
      <c r="A1389" s="8" t="s">
        <v>3525</v>
      </c>
      <c r="B1389" s="8" t="s">
        <v>3526</v>
      </c>
      <c r="C1389" s="8" t="s">
        <v>3527</v>
      </c>
      <c r="D1389" s="8" t="s">
        <v>3353</v>
      </c>
      <c r="E1389" s="10"/>
    </row>
    <row r="1390" spans="1:5" s="9" customFormat="1" ht="13.5" customHeight="1" x14ac:dyDescent="0.25">
      <c r="A1390" s="8" t="s">
        <v>3528</v>
      </c>
      <c r="B1390" s="8" t="s">
        <v>3529</v>
      </c>
      <c r="C1390" s="8" t="s">
        <v>1266</v>
      </c>
      <c r="D1390" s="8" t="s">
        <v>21</v>
      </c>
      <c r="E1390" s="10"/>
    </row>
    <row r="1391" spans="1:5" s="9" customFormat="1" ht="13.5" customHeight="1" x14ac:dyDescent="0.25">
      <c r="A1391" s="8" t="s">
        <v>3530</v>
      </c>
      <c r="B1391" s="8" t="s">
        <v>3531</v>
      </c>
      <c r="C1391" s="8" t="s">
        <v>968</v>
      </c>
      <c r="D1391" s="8" t="s">
        <v>2651</v>
      </c>
      <c r="E1391" s="10"/>
    </row>
    <row r="1392" spans="1:5" s="9" customFormat="1" ht="13.5" customHeight="1" x14ac:dyDescent="0.25">
      <c r="A1392" s="8" t="s">
        <v>3532</v>
      </c>
      <c r="B1392" s="8" t="s">
        <v>3533</v>
      </c>
      <c r="C1392" s="8" t="s">
        <v>1079</v>
      </c>
      <c r="D1392" s="8" t="s">
        <v>3534</v>
      </c>
      <c r="E1392" s="10"/>
    </row>
    <row r="1393" spans="1:5" s="9" customFormat="1" ht="13.5" customHeight="1" x14ac:dyDescent="0.25">
      <c r="A1393" s="8" t="s">
        <v>3535</v>
      </c>
      <c r="B1393" s="8" t="s">
        <v>3536</v>
      </c>
      <c r="C1393" s="8" t="s">
        <v>5</v>
      </c>
      <c r="D1393" s="8" t="s">
        <v>1045</v>
      </c>
      <c r="E1393" s="10"/>
    </row>
    <row r="1394" spans="1:5" s="9" customFormat="1" ht="13.5" customHeight="1" x14ac:dyDescent="0.25">
      <c r="A1394" s="8" t="s">
        <v>3537</v>
      </c>
      <c r="B1394" s="8" t="s">
        <v>3538</v>
      </c>
      <c r="C1394" s="8" t="s">
        <v>3246</v>
      </c>
      <c r="D1394" s="8" t="s">
        <v>662</v>
      </c>
      <c r="E1394" s="10"/>
    </row>
    <row r="1395" spans="1:5" s="9" customFormat="1" ht="13.5" customHeight="1" x14ac:dyDescent="0.25">
      <c r="A1395" s="8" t="s">
        <v>3539</v>
      </c>
      <c r="B1395" s="8" t="s">
        <v>3540</v>
      </c>
      <c r="C1395" s="8" t="s">
        <v>446</v>
      </c>
      <c r="D1395" s="8" t="s">
        <v>662</v>
      </c>
      <c r="E1395" s="10"/>
    </row>
    <row r="1396" spans="1:5" s="9" customFormat="1" ht="13.5" customHeight="1" x14ac:dyDescent="0.25">
      <c r="A1396" s="8" t="s">
        <v>3541</v>
      </c>
      <c r="B1396" s="8" t="s">
        <v>3542</v>
      </c>
      <c r="C1396" s="8" t="s">
        <v>1847</v>
      </c>
      <c r="D1396" s="8" t="s">
        <v>788</v>
      </c>
      <c r="E1396" s="10"/>
    </row>
    <row r="1397" spans="1:5" s="9" customFormat="1" ht="13.5" customHeight="1" x14ac:dyDescent="0.25">
      <c r="A1397" s="8" t="s">
        <v>3543</v>
      </c>
      <c r="B1397" s="8" t="s">
        <v>3544</v>
      </c>
      <c r="C1397" s="8" t="s">
        <v>28</v>
      </c>
      <c r="D1397" s="8" t="s">
        <v>3545</v>
      </c>
      <c r="E1397" s="10"/>
    </row>
    <row r="1398" spans="1:5" s="9" customFormat="1" ht="13.5" customHeight="1" x14ac:dyDescent="0.25">
      <c r="A1398" s="8" t="s">
        <v>3546</v>
      </c>
      <c r="B1398" s="8" t="s">
        <v>3547</v>
      </c>
      <c r="C1398" s="8" t="s">
        <v>1847</v>
      </c>
      <c r="D1398" s="8" t="s">
        <v>3353</v>
      </c>
      <c r="E1398" s="10"/>
    </row>
    <row r="1399" spans="1:5" s="9" customFormat="1" ht="13.5" customHeight="1" x14ac:dyDescent="0.25">
      <c r="A1399" s="8" t="s">
        <v>3548</v>
      </c>
      <c r="B1399" s="8" t="s">
        <v>3549</v>
      </c>
      <c r="C1399" s="8" t="s">
        <v>28</v>
      </c>
      <c r="D1399" s="8" t="s">
        <v>3550</v>
      </c>
      <c r="E1399" s="10"/>
    </row>
    <row r="1400" spans="1:5" s="9" customFormat="1" ht="13.5" customHeight="1" x14ac:dyDescent="0.25">
      <c r="A1400" s="8" t="s">
        <v>3551</v>
      </c>
      <c r="B1400" s="8" t="s">
        <v>3552</v>
      </c>
      <c r="C1400" s="8" t="s">
        <v>2339</v>
      </c>
      <c r="D1400" s="8" t="s">
        <v>2340</v>
      </c>
      <c r="E1400" s="10"/>
    </row>
    <row r="1401" spans="1:5" s="9" customFormat="1" ht="13.5" customHeight="1" x14ac:dyDescent="0.25">
      <c r="A1401" s="8" t="s">
        <v>3553</v>
      </c>
      <c r="B1401" s="8" t="s">
        <v>3554</v>
      </c>
      <c r="C1401" s="8" t="s">
        <v>3555</v>
      </c>
      <c r="D1401" s="8" t="s">
        <v>3332</v>
      </c>
      <c r="E1401" s="10"/>
    </row>
    <row r="1402" spans="1:5" s="9" customFormat="1" ht="13.5" customHeight="1" x14ac:dyDescent="0.25">
      <c r="A1402" s="8" t="s">
        <v>3556</v>
      </c>
      <c r="B1402" s="8" t="s">
        <v>3557</v>
      </c>
      <c r="C1402" s="8" t="s">
        <v>3555</v>
      </c>
      <c r="D1402" s="8" t="s">
        <v>3332</v>
      </c>
      <c r="E1402" s="10"/>
    </row>
    <row r="1403" spans="1:5" s="9" customFormat="1" ht="13.5" customHeight="1" x14ac:dyDescent="0.25">
      <c r="A1403" s="8" t="s">
        <v>3558</v>
      </c>
      <c r="B1403" s="8" t="s">
        <v>3559</v>
      </c>
      <c r="C1403" s="8" t="s">
        <v>2918</v>
      </c>
      <c r="D1403" s="8" t="s">
        <v>3560</v>
      </c>
      <c r="E1403" s="10"/>
    </row>
    <row r="1404" spans="1:5" s="9" customFormat="1" ht="13.5" customHeight="1" x14ac:dyDescent="0.25">
      <c r="A1404" s="8" t="s">
        <v>3561</v>
      </c>
      <c r="B1404" s="8" t="s">
        <v>3562</v>
      </c>
      <c r="C1404" s="8" t="s">
        <v>1266</v>
      </c>
      <c r="D1404" s="8" t="s">
        <v>2618</v>
      </c>
      <c r="E1404" s="10"/>
    </row>
    <row r="1405" spans="1:5" s="9" customFormat="1" ht="13.5" customHeight="1" x14ac:dyDescent="0.25">
      <c r="A1405" s="8" t="s">
        <v>3563</v>
      </c>
      <c r="B1405" s="8" t="s">
        <v>3564</v>
      </c>
      <c r="C1405" s="8" t="s">
        <v>3555</v>
      </c>
      <c r="D1405" s="8" t="s">
        <v>3332</v>
      </c>
      <c r="E1405" s="10"/>
    </row>
    <row r="1406" spans="1:5" s="9" customFormat="1" ht="13.5" customHeight="1" x14ac:dyDescent="0.25">
      <c r="A1406" s="8" t="s">
        <v>3565</v>
      </c>
      <c r="B1406" s="8" t="s">
        <v>3566</v>
      </c>
      <c r="C1406" s="8" t="s">
        <v>2918</v>
      </c>
      <c r="D1406" s="8" t="s">
        <v>1831</v>
      </c>
      <c r="E1406" s="10"/>
    </row>
    <row r="1407" spans="1:5" s="9" customFormat="1" ht="13.5" customHeight="1" x14ac:dyDescent="0.25">
      <c r="A1407" s="8" t="s">
        <v>3567</v>
      </c>
      <c r="B1407" s="8" t="s">
        <v>3568</v>
      </c>
      <c r="C1407" s="8" t="s">
        <v>1538</v>
      </c>
      <c r="D1407" s="8" t="s">
        <v>3569</v>
      </c>
      <c r="E1407" s="10"/>
    </row>
    <row r="1408" spans="1:5" s="9" customFormat="1" ht="13.5" customHeight="1" x14ac:dyDescent="0.25">
      <c r="A1408" s="8" t="s">
        <v>3570</v>
      </c>
      <c r="B1408" s="8" t="s">
        <v>3571</v>
      </c>
      <c r="C1408" s="8" t="s">
        <v>1125</v>
      </c>
      <c r="D1408" s="8" t="s">
        <v>1126</v>
      </c>
      <c r="E1408" s="10"/>
    </row>
    <row r="1409" spans="1:5" s="9" customFormat="1" ht="13.5" customHeight="1" x14ac:dyDescent="0.25">
      <c r="A1409" s="8" t="s">
        <v>3572</v>
      </c>
      <c r="B1409" s="8" t="s">
        <v>3573</v>
      </c>
      <c r="C1409" s="8" t="s">
        <v>1125</v>
      </c>
      <c r="D1409" s="8" t="s">
        <v>1905</v>
      </c>
      <c r="E1409" s="10"/>
    </row>
    <row r="1410" spans="1:5" s="9" customFormat="1" ht="13.5" customHeight="1" x14ac:dyDescent="0.25">
      <c r="A1410" s="8" t="s">
        <v>3574</v>
      </c>
      <c r="B1410" s="8" t="s">
        <v>3575</v>
      </c>
      <c r="C1410" s="8" t="s">
        <v>2</v>
      </c>
      <c r="D1410" s="8" t="s">
        <v>3576</v>
      </c>
      <c r="E1410" s="10"/>
    </row>
    <row r="1411" spans="1:5" s="9" customFormat="1" ht="13.5" customHeight="1" x14ac:dyDescent="0.25">
      <c r="A1411" s="8" t="s">
        <v>3577</v>
      </c>
      <c r="B1411" s="8" t="s">
        <v>3578</v>
      </c>
      <c r="C1411" s="8" t="s">
        <v>1125</v>
      </c>
      <c r="D1411" s="8" t="s">
        <v>3163</v>
      </c>
      <c r="E1411" s="10"/>
    </row>
    <row r="1412" spans="1:5" s="9" customFormat="1" ht="13.5" customHeight="1" x14ac:dyDescent="0.25">
      <c r="A1412" s="8" t="s">
        <v>3579</v>
      </c>
      <c r="B1412" s="8" t="s">
        <v>3580</v>
      </c>
      <c r="C1412" s="8" t="s">
        <v>2</v>
      </c>
      <c r="D1412" s="8" t="s">
        <v>1233</v>
      </c>
      <c r="E1412" s="10"/>
    </row>
    <row r="1413" spans="1:5" s="9" customFormat="1" ht="13.5" customHeight="1" x14ac:dyDescent="0.25">
      <c r="A1413" s="8" t="s">
        <v>3581</v>
      </c>
      <c r="B1413" s="8" t="s">
        <v>3582</v>
      </c>
      <c r="C1413" s="8" t="s">
        <v>3583</v>
      </c>
      <c r="D1413" s="8" t="s">
        <v>3584</v>
      </c>
      <c r="E1413" s="10"/>
    </row>
    <row r="1414" spans="1:5" s="9" customFormat="1" ht="13.5" customHeight="1" x14ac:dyDescent="0.25">
      <c r="A1414" s="8" t="s">
        <v>3585</v>
      </c>
      <c r="B1414" s="8" t="s">
        <v>3586</v>
      </c>
      <c r="C1414" s="8" t="s">
        <v>3587</v>
      </c>
      <c r="D1414" s="8" t="s">
        <v>2034</v>
      </c>
      <c r="E1414" s="10"/>
    </row>
    <row r="1415" spans="1:5" s="9" customFormat="1" ht="13.5" customHeight="1" x14ac:dyDescent="0.25">
      <c r="A1415" s="8" t="s">
        <v>3588</v>
      </c>
      <c r="B1415" s="8" t="s">
        <v>3589</v>
      </c>
      <c r="C1415" s="8" t="s">
        <v>3590</v>
      </c>
      <c r="D1415" s="8" t="s">
        <v>1778</v>
      </c>
      <c r="E1415" s="10"/>
    </row>
    <row r="1416" spans="1:5" s="9" customFormat="1" ht="13.5" customHeight="1" x14ac:dyDescent="0.25">
      <c r="A1416" s="8" t="s">
        <v>3591</v>
      </c>
      <c r="B1416" s="8" t="s">
        <v>3592</v>
      </c>
      <c r="C1416" s="8" t="s">
        <v>3593</v>
      </c>
      <c r="D1416" s="8" t="s">
        <v>3534</v>
      </c>
      <c r="E1416" s="10"/>
    </row>
    <row r="1417" spans="1:5" s="9" customFormat="1" ht="13.5" customHeight="1" x14ac:dyDescent="0.25">
      <c r="A1417" s="8" t="s">
        <v>3594</v>
      </c>
      <c r="B1417" s="8" t="s">
        <v>3595</v>
      </c>
      <c r="C1417" s="8" t="s">
        <v>2466</v>
      </c>
      <c r="D1417" s="8" t="s">
        <v>3596</v>
      </c>
      <c r="E1417" s="10"/>
    </row>
    <row r="1418" spans="1:5" s="9" customFormat="1" ht="13.5" customHeight="1" x14ac:dyDescent="0.25">
      <c r="A1418" s="8" t="s">
        <v>3597</v>
      </c>
      <c r="B1418" s="8" t="s">
        <v>3598</v>
      </c>
      <c r="C1418" s="8" t="s">
        <v>3599</v>
      </c>
      <c r="D1418" s="8" t="s">
        <v>3600</v>
      </c>
      <c r="E1418" s="10"/>
    </row>
    <row r="1419" spans="1:5" s="9" customFormat="1" ht="13.5" customHeight="1" x14ac:dyDescent="0.25">
      <c r="A1419" s="8" t="s">
        <v>3601</v>
      </c>
      <c r="B1419" s="8" t="s">
        <v>3602</v>
      </c>
      <c r="C1419" s="8" t="s">
        <v>2385</v>
      </c>
      <c r="D1419" s="8" t="s">
        <v>3603</v>
      </c>
      <c r="E1419" s="10"/>
    </row>
    <row r="1420" spans="1:5" s="9" customFormat="1" ht="13.5" customHeight="1" x14ac:dyDescent="0.25">
      <c r="A1420" s="8" t="s">
        <v>3604</v>
      </c>
      <c r="B1420" s="8" t="s">
        <v>3605</v>
      </c>
      <c r="C1420" s="8" t="s">
        <v>2385</v>
      </c>
      <c r="D1420" s="8" t="s">
        <v>3603</v>
      </c>
      <c r="E1420" s="10"/>
    </row>
    <row r="1421" spans="1:5" s="9" customFormat="1" ht="13.5" customHeight="1" x14ac:dyDescent="0.25">
      <c r="A1421" s="8" t="s">
        <v>3606</v>
      </c>
      <c r="B1421" s="8" t="s">
        <v>3607</v>
      </c>
      <c r="C1421" s="8" t="s">
        <v>2385</v>
      </c>
      <c r="D1421" s="8" t="s">
        <v>3603</v>
      </c>
      <c r="E1421" s="10"/>
    </row>
    <row r="1422" spans="1:5" s="9" customFormat="1" ht="13.5" customHeight="1" x14ac:dyDescent="0.25">
      <c r="A1422" s="8" t="s">
        <v>3608</v>
      </c>
      <c r="B1422" s="8" t="s">
        <v>3609</v>
      </c>
      <c r="C1422" s="8" t="s">
        <v>2</v>
      </c>
      <c r="D1422" s="8" t="s">
        <v>732</v>
      </c>
      <c r="E1422" s="10"/>
    </row>
    <row r="1423" spans="1:5" s="9" customFormat="1" ht="13.5" customHeight="1" x14ac:dyDescent="0.25">
      <c r="A1423" s="8" t="s">
        <v>3610</v>
      </c>
      <c r="B1423" s="8" t="s">
        <v>3611</v>
      </c>
      <c r="C1423" s="8" t="s">
        <v>107</v>
      </c>
      <c r="D1423" s="8" t="s">
        <v>2680</v>
      </c>
      <c r="E1423" s="10"/>
    </row>
    <row r="1424" spans="1:5" s="9" customFormat="1" ht="13.5" customHeight="1" x14ac:dyDescent="0.25">
      <c r="A1424" s="8" t="s">
        <v>3612</v>
      </c>
      <c r="B1424" s="8" t="s">
        <v>3613</v>
      </c>
      <c r="C1424" s="8" t="s">
        <v>960</v>
      </c>
      <c r="D1424" s="8" t="s">
        <v>3614</v>
      </c>
      <c r="E1424" s="10"/>
    </row>
    <row r="1425" spans="1:5" s="9" customFormat="1" ht="13.5" customHeight="1" x14ac:dyDescent="0.25">
      <c r="A1425" s="8" t="s">
        <v>3615</v>
      </c>
      <c r="B1425" s="8" t="s">
        <v>3616</v>
      </c>
      <c r="C1425" s="8" t="s">
        <v>24</v>
      </c>
      <c r="D1425" s="8" t="s">
        <v>21</v>
      </c>
      <c r="E1425" s="10"/>
    </row>
    <row r="1426" spans="1:5" s="9" customFormat="1" ht="13.5" customHeight="1" x14ac:dyDescent="0.25">
      <c r="A1426" s="8" t="s">
        <v>3617</v>
      </c>
      <c r="B1426" s="8" t="s">
        <v>3618</v>
      </c>
      <c r="C1426" s="8" t="s">
        <v>263</v>
      </c>
      <c r="D1426" s="8" t="s">
        <v>2470</v>
      </c>
      <c r="E1426" s="10"/>
    </row>
    <row r="1427" spans="1:5" s="9" customFormat="1" ht="13.5" customHeight="1" x14ac:dyDescent="0.25">
      <c r="A1427" s="8" t="s">
        <v>3619</v>
      </c>
      <c r="B1427" s="8" t="s">
        <v>3620</v>
      </c>
      <c r="C1427" s="8" t="s">
        <v>83</v>
      </c>
      <c r="D1427" s="8" t="s">
        <v>391</v>
      </c>
      <c r="E1427" s="10"/>
    </row>
    <row r="1428" spans="1:5" s="9" customFormat="1" ht="13.5" customHeight="1" x14ac:dyDescent="0.25">
      <c r="A1428" s="8" t="s">
        <v>3621</v>
      </c>
      <c r="B1428" s="8" t="s">
        <v>3622</v>
      </c>
      <c r="C1428" s="8" t="s">
        <v>960</v>
      </c>
      <c r="D1428" s="8" t="s">
        <v>3623</v>
      </c>
      <c r="E1428" s="10"/>
    </row>
    <row r="1429" spans="1:5" s="9" customFormat="1" ht="13.5" customHeight="1" x14ac:dyDescent="0.25">
      <c r="A1429" s="8" t="s">
        <v>3624</v>
      </c>
      <c r="B1429" s="8" t="s">
        <v>3625</v>
      </c>
      <c r="C1429" s="8" t="s">
        <v>28</v>
      </c>
      <c r="D1429" s="8" t="s">
        <v>2479</v>
      </c>
      <c r="E1429" s="10"/>
    </row>
    <row r="1430" spans="1:5" s="9" customFormat="1" ht="13.5" customHeight="1" x14ac:dyDescent="0.25">
      <c r="A1430" s="8" t="s">
        <v>3626</v>
      </c>
      <c r="B1430" s="8" t="s">
        <v>3627</v>
      </c>
      <c r="C1430" s="8" t="s">
        <v>5</v>
      </c>
      <c r="D1430" s="8" t="s">
        <v>1436</v>
      </c>
      <c r="E1430" s="10"/>
    </row>
    <row r="1431" spans="1:5" s="9" customFormat="1" ht="13.5" customHeight="1" x14ac:dyDescent="0.25">
      <c r="A1431" s="8" t="s">
        <v>3628</v>
      </c>
      <c r="B1431" s="8" t="s">
        <v>3629</v>
      </c>
      <c r="C1431" s="8" t="s">
        <v>2394</v>
      </c>
      <c r="D1431" s="8" t="s">
        <v>883</v>
      </c>
      <c r="E1431" s="10"/>
    </row>
    <row r="1432" spans="1:5" s="9" customFormat="1" ht="13.5" customHeight="1" x14ac:dyDescent="0.25">
      <c r="A1432" s="8" t="s">
        <v>3630</v>
      </c>
      <c r="B1432" s="8" t="s">
        <v>3631</v>
      </c>
      <c r="C1432" s="8" t="s">
        <v>3632</v>
      </c>
      <c r="D1432" s="8" t="s">
        <v>883</v>
      </c>
      <c r="E1432" s="10"/>
    </row>
    <row r="1433" spans="1:5" s="9" customFormat="1" ht="13.5" customHeight="1" x14ac:dyDescent="0.25">
      <c r="A1433" s="8" t="s">
        <v>3633</v>
      </c>
      <c r="B1433" s="8" t="s">
        <v>3634</v>
      </c>
      <c r="C1433" s="8" t="s">
        <v>28</v>
      </c>
      <c r="D1433" s="8" t="s">
        <v>2611</v>
      </c>
      <c r="E1433" s="10"/>
    </row>
    <row r="1434" spans="1:5" s="9" customFormat="1" ht="13.5" customHeight="1" x14ac:dyDescent="0.25">
      <c r="A1434" s="8" t="s">
        <v>3635</v>
      </c>
      <c r="B1434" s="8" t="s">
        <v>3636</v>
      </c>
      <c r="C1434" s="8" t="s">
        <v>1972</v>
      </c>
      <c r="D1434" s="8" t="s">
        <v>3353</v>
      </c>
      <c r="E1434" s="10"/>
    </row>
    <row r="1435" spans="1:5" s="9" customFormat="1" ht="13.5" customHeight="1" x14ac:dyDescent="0.25">
      <c r="A1435" s="8" t="s">
        <v>3637</v>
      </c>
      <c r="B1435" s="8" t="s">
        <v>3638</v>
      </c>
      <c r="C1435" s="8" t="s">
        <v>1972</v>
      </c>
      <c r="D1435" s="8" t="s">
        <v>3639</v>
      </c>
      <c r="E1435" s="10"/>
    </row>
    <row r="1436" spans="1:5" s="9" customFormat="1" ht="13.5" customHeight="1" x14ac:dyDescent="0.25">
      <c r="A1436" s="8" t="s">
        <v>3640</v>
      </c>
      <c r="B1436" s="8" t="s">
        <v>3641</v>
      </c>
      <c r="C1436" s="8" t="s">
        <v>3642</v>
      </c>
      <c r="D1436" s="8" t="s">
        <v>2817</v>
      </c>
      <c r="E1436" s="10"/>
    </row>
    <row r="1437" spans="1:5" s="9" customFormat="1" ht="13.5" customHeight="1" x14ac:dyDescent="0.25">
      <c r="A1437" s="8" t="s">
        <v>3643</v>
      </c>
      <c r="B1437" s="8" t="s">
        <v>3644</v>
      </c>
      <c r="C1437" s="8" t="s">
        <v>263</v>
      </c>
      <c r="D1437" s="8" t="s">
        <v>2340</v>
      </c>
      <c r="E1437" s="10"/>
    </row>
    <row r="1438" spans="1:5" s="9" customFormat="1" ht="13.5" customHeight="1" x14ac:dyDescent="0.25">
      <c r="A1438" s="8" t="s">
        <v>3645</v>
      </c>
      <c r="B1438" s="8" t="s">
        <v>3646</v>
      </c>
      <c r="C1438" s="8" t="s">
        <v>244</v>
      </c>
      <c r="D1438" s="8" t="s">
        <v>2210</v>
      </c>
      <c r="E1438" s="10"/>
    </row>
    <row r="1439" spans="1:5" s="9" customFormat="1" ht="13.5" customHeight="1" x14ac:dyDescent="0.25">
      <c r="A1439" s="8" t="s">
        <v>3647</v>
      </c>
      <c r="B1439" s="8" t="s">
        <v>3648</v>
      </c>
      <c r="C1439" s="8" t="s">
        <v>1125</v>
      </c>
      <c r="D1439" s="8" t="s">
        <v>1803</v>
      </c>
      <c r="E1439" s="10"/>
    </row>
    <row r="1440" spans="1:5" s="9" customFormat="1" ht="13.5" customHeight="1" x14ac:dyDescent="0.25">
      <c r="A1440" s="8" t="s">
        <v>3649</v>
      </c>
      <c r="B1440" s="8" t="s">
        <v>3650</v>
      </c>
      <c r="C1440" s="8" t="s">
        <v>2466</v>
      </c>
      <c r="D1440" s="8" t="s">
        <v>3651</v>
      </c>
      <c r="E1440" s="10"/>
    </row>
    <row r="1441" spans="1:5" s="9" customFormat="1" ht="13.5" customHeight="1" x14ac:dyDescent="0.25">
      <c r="A1441" s="8" t="s">
        <v>3652</v>
      </c>
      <c r="B1441" s="8" t="s">
        <v>3653</v>
      </c>
      <c r="C1441" s="8" t="s">
        <v>110</v>
      </c>
      <c r="D1441" s="8" t="s">
        <v>140</v>
      </c>
      <c r="E1441" s="10"/>
    </row>
    <row r="1442" spans="1:5" s="9" customFormat="1" ht="13.5" customHeight="1" x14ac:dyDescent="0.25">
      <c r="A1442" s="8" t="s">
        <v>3654</v>
      </c>
      <c r="B1442" s="8" t="s">
        <v>3655</v>
      </c>
      <c r="C1442" s="8" t="s">
        <v>2540</v>
      </c>
      <c r="D1442" s="8" t="s">
        <v>372</v>
      </c>
      <c r="E1442" s="10"/>
    </row>
    <row r="1443" spans="1:5" s="9" customFormat="1" ht="13.5" customHeight="1" x14ac:dyDescent="0.25">
      <c r="A1443" s="8" t="s">
        <v>3656</v>
      </c>
      <c r="B1443" s="8" t="s">
        <v>3657</v>
      </c>
      <c r="C1443" s="8" t="s">
        <v>24</v>
      </c>
      <c r="D1443" s="8" t="s">
        <v>3658</v>
      </c>
      <c r="E1443" s="10"/>
    </row>
    <row r="1444" spans="1:5" s="9" customFormat="1" ht="13.5" customHeight="1" x14ac:dyDescent="0.25">
      <c r="A1444" s="8" t="s">
        <v>3659</v>
      </c>
      <c r="B1444" s="8" t="s">
        <v>3660</v>
      </c>
      <c r="C1444" s="8" t="s">
        <v>2385</v>
      </c>
      <c r="D1444" s="8" t="s">
        <v>3418</v>
      </c>
      <c r="E1444" s="10"/>
    </row>
    <row r="1445" spans="1:5" s="9" customFormat="1" ht="13.5" customHeight="1" x14ac:dyDescent="0.25">
      <c r="A1445" s="8" t="s">
        <v>3661</v>
      </c>
      <c r="B1445" s="8" t="s">
        <v>3662</v>
      </c>
      <c r="C1445" s="8" t="s">
        <v>31</v>
      </c>
      <c r="D1445" s="8" t="s">
        <v>3663</v>
      </c>
      <c r="E1445" s="10"/>
    </row>
    <row r="1446" spans="1:5" s="9" customFormat="1" ht="13.5" customHeight="1" x14ac:dyDescent="0.25">
      <c r="A1446" s="8" t="s">
        <v>3664</v>
      </c>
      <c r="B1446" s="8" t="s">
        <v>3665</v>
      </c>
      <c r="C1446" s="8" t="s">
        <v>2</v>
      </c>
      <c r="D1446" s="8" t="s">
        <v>2507</v>
      </c>
      <c r="E1446" s="10"/>
    </row>
    <row r="1447" spans="1:5" s="9" customFormat="1" ht="13.5" customHeight="1" x14ac:dyDescent="0.25">
      <c r="A1447" s="8" t="s">
        <v>3666</v>
      </c>
      <c r="B1447" s="8" t="s">
        <v>3667</v>
      </c>
      <c r="C1447" s="8" t="s">
        <v>3668</v>
      </c>
      <c r="D1447" s="8" t="s">
        <v>2541</v>
      </c>
      <c r="E1447" s="10"/>
    </row>
    <row r="1448" spans="1:5" s="9" customFormat="1" ht="13.5" customHeight="1" x14ac:dyDescent="0.25">
      <c r="A1448" s="8" t="s">
        <v>3669</v>
      </c>
      <c r="B1448" s="8" t="s">
        <v>3670</v>
      </c>
      <c r="C1448" s="8" t="s">
        <v>3671</v>
      </c>
      <c r="D1448" s="8" t="s">
        <v>2491</v>
      </c>
      <c r="E1448" s="10"/>
    </row>
    <row r="1449" spans="1:5" s="9" customFormat="1" ht="13.5" customHeight="1" x14ac:dyDescent="0.25">
      <c r="A1449" s="8" t="s">
        <v>3672</v>
      </c>
      <c r="B1449" s="8" t="s">
        <v>3673</v>
      </c>
      <c r="C1449" s="8" t="s">
        <v>1266</v>
      </c>
      <c r="D1449" s="8" t="s">
        <v>3674</v>
      </c>
      <c r="E1449" s="10"/>
    </row>
    <row r="1450" spans="1:5" s="9" customFormat="1" ht="13.5" customHeight="1" x14ac:dyDescent="0.25">
      <c r="A1450" s="8" t="s">
        <v>3675</v>
      </c>
      <c r="B1450" s="8" t="s">
        <v>3676</v>
      </c>
      <c r="C1450" s="8" t="s">
        <v>110</v>
      </c>
      <c r="D1450" s="8" t="s">
        <v>3266</v>
      </c>
      <c r="E1450" s="10"/>
    </row>
    <row r="1451" spans="1:5" s="9" customFormat="1" ht="13.5" customHeight="1" x14ac:dyDescent="0.25">
      <c r="A1451" s="8" t="s">
        <v>3677</v>
      </c>
      <c r="B1451" s="8" t="s">
        <v>3678</v>
      </c>
      <c r="C1451" s="8" t="s">
        <v>47</v>
      </c>
      <c r="D1451" s="8" t="s">
        <v>3679</v>
      </c>
      <c r="E1451" s="10"/>
    </row>
    <row r="1452" spans="1:5" s="9" customFormat="1" ht="13.5" customHeight="1" x14ac:dyDescent="0.25">
      <c r="A1452" s="8" t="s">
        <v>3680</v>
      </c>
      <c r="B1452" s="8" t="s">
        <v>3681</v>
      </c>
      <c r="C1452" s="8" t="s">
        <v>1568</v>
      </c>
      <c r="D1452" s="8" t="s">
        <v>3682</v>
      </c>
      <c r="E1452" s="10"/>
    </row>
    <row r="1453" spans="1:5" s="9" customFormat="1" ht="13.5" customHeight="1" x14ac:dyDescent="0.25">
      <c r="A1453" s="8" t="s">
        <v>3683</v>
      </c>
      <c r="B1453" s="8" t="s">
        <v>3684</v>
      </c>
      <c r="C1453" s="8" t="s">
        <v>28</v>
      </c>
      <c r="D1453" s="8" t="s">
        <v>3685</v>
      </c>
      <c r="E1453" s="10"/>
    </row>
    <row r="1454" spans="1:5" s="9" customFormat="1" ht="13.5" customHeight="1" x14ac:dyDescent="0.25">
      <c r="A1454" s="8" t="s">
        <v>3686</v>
      </c>
      <c r="B1454" s="8" t="s">
        <v>3687</v>
      </c>
      <c r="C1454" s="8" t="s">
        <v>1972</v>
      </c>
      <c r="D1454" s="8" t="s">
        <v>3353</v>
      </c>
      <c r="E1454" s="10"/>
    </row>
    <row r="1455" spans="1:5" s="9" customFormat="1" ht="13.5" customHeight="1" x14ac:dyDescent="0.25">
      <c r="A1455" s="8" t="s">
        <v>3688</v>
      </c>
      <c r="B1455" s="8" t="s">
        <v>3689</v>
      </c>
      <c r="C1455" s="8" t="s">
        <v>3690</v>
      </c>
      <c r="D1455" s="8" t="s">
        <v>2666</v>
      </c>
      <c r="E1455" s="10"/>
    </row>
    <row r="1456" spans="1:5" s="2" customFormat="1" ht="13.5" customHeight="1" x14ac:dyDescent="0.25">
      <c r="A1456" s="1" t="s">
        <v>3691</v>
      </c>
      <c r="B1456" s="1" t="s">
        <v>3692</v>
      </c>
      <c r="C1456" s="1" t="s">
        <v>2540</v>
      </c>
      <c r="D1456" s="1" t="s">
        <v>2801</v>
      </c>
      <c r="E1456" s="3"/>
    </row>
    <row r="1457" spans="1:5" s="2" customFormat="1" ht="13.5" customHeight="1" x14ac:dyDescent="0.25">
      <c r="A1457" s="1" t="s">
        <v>3693</v>
      </c>
      <c r="B1457" s="1" t="s">
        <v>3694</v>
      </c>
      <c r="C1457" s="1" t="s">
        <v>28</v>
      </c>
      <c r="D1457" s="1" t="s">
        <v>2590</v>
      </c>
      <c r="E1457" s="3"/>
    </row>
    <row r="1458" spans="1:5" s="2" customFormat="1" ht="13.5" customHeight="1" x14ac:dyDescent="0.25">
      <c r="A1458" s="1" t="s">
        <v>3695</v>
      </c>
      <c r="B1458" s="1" t="s">
        <v>3696</v>
      </c>
      <c r="C1458" s="1" t="s">
        <v>1823</v>
      </c>
      <c r="D1458" s="1" t="s">
        <v>3295</v>
      </c>
      <c r="E1458" s="3"/>
    </row>
    <row r="1459" spans="1:5" s="2" customFormat="1" ht="13.5" customHeight="1" x14ac:dyDescent="0.25">
      <c r="A1459" s="1" t="s">
        <v>3697</v>
      </c>
      <c r="B1459" s="1" t="s">
        <v>3698</v>
      </c>
      <c r="C1459" s="1" t="s">
        <v>2918</v>
      </c>
      <c r="D1459" s="1" t="s">
        <v>1831</v>
      </c>
      <c r="E1459" s="3"/>
    </row>
    <row r="1460" spans="1:5" s="2" customFormat="1" ht="13.5" customHeight="1" x14ac:dyDescent="0.25">
      <c r="A1460" s="1" t="s">
        <v>3699</v>
      </c>
      <c r="B1460" s="1" t="s">
        <v>3700</v>
      </c>
      <c r="C1460" s="1" t="s">
        <v>24</v>
      </c>
      <c r="D1460" s="1" t="s">
        <v>3701</v>
      </c>
      <c r="E1460" s="3"/>
    </row>
    <row r="1461" spans="1:5" s="2" customFormat="1" ht="13.5" customHeight="1" x14ac:dyDescent="0.25">
      <c r="A1461" s="1" t="s">
        <v>3702</v>
      </c>
      <c r="B1461" s="1" t="s">
        <v>3703</v>
      </c>
      <c r="C1461" s="1" t="s">
        <v>1972</v>
      </c>
      <c r="D1461" s="1" t="s">
        <v>3704</v>
      </c>
      <c r="E1461" s="3"/>
    </row>
    <row r="1462" spans="1:5" s="2" customFormat="1" ht="13.5" customHeight="1" x14ac:dyDescent="0.25">
      <c r="A1462" s="1" t="s">
        <v>3705</v>
      </c>
      <c r="B1462" s="1" t="s">
        <v>3706</v>
      </c>
      <c r="C1462" s="1" t="s">
        <v>1628</v>
      </c>
      <c r="D1462" s="1" t="s">
        <v>3707</v>
      </c>
      <c r="E1462" s="3"/>
    </row>
    <row r="1463" spans="1:5" s="2" customFormat="1" ht="13.5" customHeight="1" x14ac:dyDescent="0.25">
      <c r="A1463" s="1" t="s">
        <v>3708</v>
      </c>
      <c r="B1463" s="1" t="s">
        <v>3709</v>
      </c>
      <c r="C1463" s="1" t="s">
        <v>3710</v>
      </c>
      <c r="D1463" s="1" t="s">
        <v>2491</v>
      </c>
      <c r="E1463" s="3"/>
    </row>
    <row r="1464" spans="1:5" s="2" customFormat="1" ht="13.5" customHeight="1" x14ac:dyDescent="0.25">
      <c r="A1464" s="1" t="s">
        <v>3711</v>
      </c>
      <c r="B1464" s="1" t="s">
        <v>3712</v>
      </c>
      <c r="C1464" s="1" t="s">
        <v>3713</v>
      </c>
      <c r="D1464" s="1" t="s">
        <v>2808</v>
      </c>
      <c r="E1464" s="3"/>
    </row>
    <row r="1465" spans="1:5" s="2" customFormat="1" ht="13.5" customHeight="1" x14ac:dyDescent="0.25">
      <c r="A1465" s="1" t="s">
        <v>3714</v>
      </c>
      <c r="B1465" s="1" t="s">
        <v>3715</v>
      </c>
      <c r="C1465" s="1" t="s">
        <v>107</v>
      </c>
      <c r="D1465" s="1" t="s">
        <v>3716</v>
      </c>
      <c r="E1465" s="3"/>
    </row>
    <row r="1466" spans="1:5" s="2" customFormat="1" ht="13.5" customHeight="1" x14ac:dyDescent="0.25">
      <c r="A1466" s="1" t="s">
        <v>3717</v>
      </c>
      <c r="B1466" s="1" t="s">
        <v>3718</v>
      </c>
      <c r="C1466" s="1" t="s">
        <v>1352</v>
      </c>
      <c r="D1466" s="1" t="s">
        <v>3719</v>
      </c>
      <c r="E1466" s="3"/>
    </row>
    <row r="1467" spans="1:5" s="2" customFormat="1" ht="13.5" customHeight="1" x14ac:dyDescent="0.25">
      <c r="A1467" s="1" t="s">
        <v>3720</v>
      </c>
      <c r="B1467" s="1" t="s">
        <v>3721</v>
      </c>
      <c r="C1467" s="1" t="s">
        <v>1823</v>
      </c>
      <c r="D1467" s="1" t="s">
        <v>2986</v>
      </c>
      <c r="E1467" s="3"/>
    </row>
    <row r="1468" spans="1:5" s="2" customFormat="1" ht="13.5" customHeight="1" x14ac:dyDescent="0.25">
      <c r="A1468" s="1" t="s">
        <v>3722</v>
      </c>
      <c r="B1468" s="1" t="s">
        <v>3723</v>
      </c>
      <c r="C1468" s="1" t="s">
        <v>3362</v>
      </c>
      <c r="D1468" s="1" t="s">
        <v>1070</v>
      </c>
      <c r="E1468" s="3"/>
    </row>
    <row r="1469" spans="1:5" s="2" customFormat="1" ht="13.5" customHeight="1" x14ac:dyDescent="0.25">
      <c r="A1469" s="1" t="s">
        <v>3724</v>
      </c>
      <c r="B1469" s="1" t="s">
        <v>3725</v>
      </c>
      <c r="C1469" s="1" t="s">
        <v>1823</v>
      </c>
      <c r="D1469" s="1" t="s">
        <v>3292</v>
      </c>
      <c r="E1469" s="3"/>
    </row>
    <row r="1470" spans="1:5" s="2" customFormat="1" ht="13.5" customHeight="1" x14ac:dyDescent="0.25">
      <c r="A1470" s="1" t="s">
        <v>3726</v>
      </c>
      <c r="B1470" s="1" t="s">
        <v>3727</v>
      </c>
      <c r="C1470" s="1" t="s">
        <v>1628</v>
      </c>
      <c r="D1470" s="1" t="s">
        <v>3674</v>
      </c>
      <c r="E1470" s="3"/>
    </row>
    <row r="1471" spans="1:5" s="2" customFormat="1" ht="13.5" customHeight="1" x14ac:dyDescent="0.25">
      <c r="A1471" s="1" t="s">
        <v>3728</v>
      </c>
      <c r="B1471" s="1" t="s">
        <v>3729</v>
      </c>
      <c r="C1471" s="1" t="s">
        <v>1125</v>
      </c>
      <c r="D1471" s="1" t="s">
        <v>1781</v>
      </c>
      <c r="E1471" s="3"/>
    </row>
    <row r="1472" spans="1:5" s="2" customFormat="1" ht="13.5" customHeight="1" x14ac:dyDescent="0.25">
      <c r="A1472" s="1" t="s">
        <v>3730</v>
      </c>
      <c r="B1472" s="1" t="s">
        <v>3731</v>
      </c>
      <c r="C1472" s="1" t="s">
        <v>236</v>
      </c>
      <c r="D1472" s="1" t="s">
        <v>996</v>
      </c>
      <c r="E1472" s="3"/>
    </row>
    <row r="1473" spans="1:5" s="2" customFormat="1" ht="13.5" customHeight="1" x14ac:dyDescent="0.25">
      <c r="A1473" s="1" t="s">
        <v>3732</v>
      </c>
      <c r="B1473" s="1" t="s">
        <v>3733</v>
      </c>
      <c r="C1473" s="1" t="s">
        <v>1823</v>
      </c>
      <c r="D1473" s="1" t="s">
        <v>3418</v>
      </c>
      <c r="E1473" s="3"/>
    </row>
    <row r="1474" spans="1:5" s="2" customFormat="1" ht="13.5" customHeight="1" x14ac:dyDescent="0.25">
      <c r="A1474" s="1" t="s">
        <v>3734</v>
      </c>
      <c r="B1474" s="1" t="s">
        <v>3735</v>
      </c>
      <c r="C1474" s="1" t="s">
        <v>3736</v>
      </c>
      <c r="D1474" s="1" t="s">
        <v>3737</v>
      </c>
      <c r="E1474" s="3"/>
    </row>
    <row r="1475" spans="1:5" s="2" customFormat="1" ht="13.5" customHeight="1" x14ac:dyDescent="0.25">
      <c r="A1475" s="1" t="s">
        <v>3738</v>
      </c>
      <c r="B1475" s="1" t="s">
        <v>3739</v>
      </c>
      <c r="C1475" s="1" t="s">
        <v>638</v>
      </c>
      <c r="D1475" s="1" t="s">
        <v>3740</v>
      </c>
      <c r="E1475" s="3"/>
    </row>
    <row r="1476" spans="1:5" s="2" customFormat="1" ht="13.5" customHeight="1" x14ac:dyDescent="0.25">
      <c r="A1476" s="1" t="s">
        <v>3741</v>
      </c>
      <c r="B1476" s="1" t="s">
        <v>3742</v>
      </c>
      <c r="C1476" s="1" t="s">
        <v>2161</v>
      </c>
      <c r="D1476" s="1" t="s">
        <v>2250</v>
      </c>
      <c r="E1476" s="3"/>
    </row>
    <row r="1477" spans="1:5" s="2" customFormat="1" ht="13.5" customHeight="1" x14ac:dyDescent="0.25">
      <c r="A1477" s="1" t="s">
        <v>3743</v>
      </c>
      <c r="B1477" s="1" t="s">
        <v>3744</v>
      </c>
      <c r="C1477" s="1" t="s">
        <v>1209</v>
      </c>
      <c r="D1477" s="1" t="s">
        <v>1070</v>
      </c>
      <c r="E1477" s="3"/>
    </row>
    <row r="1478" spans="1:5" s="2" customFormat="1" ht="13.5" customHeight="1" x14ac:dyDescent="0.25">
      <c r="A1478" s="1" t="s">
        <v>3745</v>
      </c>
      <c r="B1478" s="1" t="s">
        <v>3746</v>
      </c>
      <c r="C1478" s="1" t="s">
        <v>299</v>
      </c>
      <c r="D1478" s="1" t="s">
        <v>25</v>
      </c>
      <c r="E1478" s="3"/>
    </row>
    <row r="1479" spans="1:5" s="2" customFormat="1" ht="13.5" customHeight="1" x14ac:dyDescent="0.25">
      <c r="A1479" s="1" t="s">
        <v>3747</v>
      </c>
      <c r="B1479" s="1" t="s">
        <v>3611</v>
      </c>
      <c r="C1479" s="1" t="s">
        <v>107</v>
      </c>
      <c r="D1479" s="1" t="s">
        <v>1749</v>
      </c>
      <c r="E1479" s="3"/>
    </row>
    <row r="1480" spans="1:5" s="2" customFormat="1" ht="13.5" customHeight="1" x14ac:dyDescent="0.25">
      <c r="A1480" s="1" t="s">
        <v>3748</v>
      </c>
      <c r="B1480" s="1" t="s">
        <v>3749</v>
      </c>
      <c r="C1480" s="1" t="s">
        <v>3233</v>
      </c>
      <c r="D1480" s="1" t="s">
        <v>1956</v>
      </c>
      <c r="E1480" s="3"/>
    </row>
    <row r="1481" spans="1:5" s="2" customFormat="1" ht="13.5" customHeight="1" x14ac:dyDescent="0.25">
      <c r="A1481" s="1" t="s">
        <v>3750</v>
      </c>
      <c r="B1481" s="1" t="s">
        <v>3751</v>
      </c>
      <c r="C1481" s="1" t="s">
        <v>2781</v>
      </c>
      <c r="D1481" s="1" t="s">
        <v>3752</v>
      </c>
      <c r="E1481" s="3"/>
    </row>
    <row r="1482" spans="1:5" s="2" customFormat="1" ht="13.5" customHeight="1" x14ac:dyDescent="0.25">
      <c r="A1482" s="1" t="s">
        <v>3753</v>
      </c>
      <c r="B1482" s="1" t="s">
        <v>3754</v>
      </c>
      <c r="C1482" s="1" t="s">
        <v>5</v>
      </c>
      <c r="D1482" s="1" t="s">
        <v>868</v>
      </c>
      <c r="E1482" s="3"/>
    </row>
    <row r="1483" spans="1:5" s="2" customFormat="1" ht="13.5" customHeight="1" x14ac:dyDescent="0.25">
      <c r="A1483" s="1" t="s">
        <v>3755</v>
      </c>
      <c r="B1483" s="1" t="s">
        <v>3756</v>
      </c>
      <c r="C1483" s="1" t="s">
        <v>493</v>
      </c>
      <c r="D1483" s="1" t="s">
        <v>2340</v>
      </c>
      <c r="E1483" s="3"/>
    </row>
    <row r="1484" spans="1:5" s="2" customFormat="1" ht="13.5" customHeight="1" x14ac:dyDescent="0.25">
      <c r="A1484" s="1" t="s">
        <v>3757</v>
      </c>
      <c r="B1484" s="1" t="s">
        <v>3758</v>
      </c>
      <c r="C1484" s="1" t="s">
        <v>587</v>
      </c>
      <c r="D1484" s="1" t="s">
        <v>1769</v>
      </c>
      <c r="E1484" s="3"/>
    </row>
    <row r="1485" spans="1:5" s="2" customFormat="1" ht="13.5" customHeight="1" x14ac:dyDescent="0.25">
      <c r="A1485" s="1" t="s">
        <v>3759</v>
      </c>
      <c r="B1485" s="1" t="s">
        <v>3760</v>
      </c>
      <c r="C1485" s="1" t="s">
        <v>2161</v>
      </c>
      <c r="D1485" s="1" t="s">
        <v>2162</v>
      </c>
      <c r="E1485" s="3"/>
    </row>
    <row r="1486" spans="1:5" s="2" customFormat="1" ht="13.5" customHeight="1" x14ac:dyDescent="0.25">
      <c r="A1486" s="1" t="s">
        <v>3761</v>
      </c>
      <c r="B1486" s="1" t="s">
        <v>3762</v>
      </c>
      <c r="C1486" s="1" t="s">
        <v>236</v>
      </c>
      <c r="D1486" s="1" t="s">
        <v>3763</v>
      </c>
      <c r="E1486" s="3"/>
    </row>
    <row r="1487" spans="1:5" s="2" customFormat="1" ht="13.5" customHeight="1" x14ac:dyDescent="0.25">
      <c r="A1487" s="1" t="s">
        <v>3764</v>
      </c>
      <c r="B1487" s="1" t="s">
        <v>3765</v>
      </c>
      <c r="C1487" s="1" t="s">
        <v>244</v>
      </c>
      <c r="D1487" s="1" t="s">
        <v>3766</v>
      </c>
      <c r="E1487" s="3"/>
    </row>
    <row r="1488" spans="1:5" s="2" customFormat="1" ht="13.5" customHeight="1" x14ac:dyDescent="0.25">
      <c r="A1488" s="1" t="s">
        <v>3767</v>
      </c>
      <c r="B1488" s="1" t="s">
        <v>3768</v>
      </c>
      <c r="C1488" s="1" t="s">
        <v>1079</v>
      </c>
      <c r="D1488" s="1" t="s">
        <v>2772</v>
      </c>
      <c r="E1488" s="3"/>
    </row>
    <row r="1489" spans="1:5" s="2" customFormat="1" ht="13.5" customHeight="1" x14ac:dyDescent="0.25">
      <c r="A1489" s="1" t="s">
        <v>3769</v>
      </c>
      <c r="B1489" s="1" t="s">
        <v>3770</v>
      </c>
      <c r="C1489" s="1" t="s">
        <v>1125</v>
      </c>
      <c r="D1489" s="1" t="s">
        <v>3271</v>
      </c>
      <c r="E1489" s="3"/>
    </row>
    <row r="1490" spans="1:5" s="2" customFormat="1" ht="13.5" customHeight="1" x14ac:dyDescent="0.25">
      <c r="A1490" s="1" t="s">
        <v>3771</v>
      </c>
      <c r="B1490" s="1" t="s">
        <v>3772</v>
      </c>
      <c r="C1490" s="1" t="s">
        <v>2540</v>
      </c>
      <c r="D1490" s="1" t="s">
        <v>3773</v>
      </c>
      <c r="E1490" s="3"/>
    </row>
    <row r="1491" spans="1:5" s="2" customFormat="1" ht="13.5" customHeight="1" x14ac:dyDescent="0.25">
      <c r="A1491" s="1" t="s">
        <v>3774</v>
      </c>
      <c r="B1491" s="1" t="s">
        <v>3775</v>
      </c>
      <c r="C1491" s="1" t="s">
        <v>2540</v>
      </c>
      <c r="D1491" s="1" t="s">
        <v>3773</v>
      </c>
      <c r="E1491" s="3"/>
    </row>
    <row r="1492" spans="1:5" s="2" customFormat="1" ht="13.5" customHeight="1" x14ac:dyDescent="0.25">
      <c r="A1492" s="1" t="s">
        <v>3776</v>
      </c>
      <c r="B1492" s="1" t="s">
        <v>3777</v>
      </c>
      <c r="C1492" s="1" t="s">
        <v>1079</v>
      </c>
      <c r="D1492" s="1" t="s">
        <v>1080</v>
      </c>
      <c r="E1492" s="3"/>
    </row>
    <row r="1493" spans="1:5" s="2" customFormat="1" ht="13.5" customHeight="1" x14ac:dyDescent="0.25">
      <c r="A1493" s="1" t="s">
        <v>3778</v>
      </c>
      <c r="B1493" s="1" t="s">
        <v>3779</v>
      </c>
      <c r="C1493" s="1" t="s">
        <v>350</v>
      </c>
      <c r="D1493" s="1" t="s">
        <v>3780</v>
      </c>
      <c r="E1493" s="3"/>
    </row>
    <row r="1494" spans="1:5" s="2" customFormat="1" ht="13.5" customHeight="1" x14ac:dyDescent="0.25">
      <c r="A1494" s="1" t="s">
        <v>3781</v>
      </c>
      <c r="B1494" s="1" t="s">
        <v>3782</v>
      </c>
      <c r="C1494" s="1" t="s">
        <v>1079</v>
      </c>
      <c r="D1494" s="1" t="s">
        <v>2074</v>
      </c>
      <c r="E1494" s="3"/>
    </row>
    <row r="1495" spans="1:5" s="2" customFormat="1" ht="13.5" customHeight="1" x14ac:dyDescent="0.25">
      <c r="A1495" s="1" t="s">
        <v>3783</v>
      </c>
      <c r="B1495" s="1" t="s">
        <v>3784</v>
      </c>
      <c r="C1495" s="1" t="s">
        <v>1538</v>
      </c>
      <c r="D1495" s="1" t="s">
        <v>1539</v>
      </c>
      <c r="E1495" s="3"/>
    </row>
    <row r="1496" spans="1:5" s="2" customFormat="1" ht="13.5" customHeight="1" x14ac:dyDescent="0.25">
      <c r="A1496" s="1" t="s">
        <v>3785</v>
      </c>
      <c r="B1496" s="1" t="s">
        <v>3786</v>
      </c>
      <c r="C1496" s="1" t="s">
        <v>2736</v>
      </c>
      <c r="D1496" s="1" t="s">
        <v>1126</v>
      </c>
      <c r="E1496" s="3"/>
    </row>
    <row r="1497" spans="1:5" s="2" customFormat="1" ht="13.5" customHeight="1" x14ac:dyDescent="0.25">
      <c r="A1497" s="1" t="s">
        <v>3787</v>
      </c>
      <c r="B1497" s="1" t="s">
        <v>3788</v>
      </c>
      <c r="C1497" s="1" t="s">
        <v>3789</v>
      </c>
      <c r="D1497" s="1" t="s">
        <v>3790</v>
      </c>
      <c r="E1497" s="3"/>
    </row>
    <row r="1498" spans="1:5" s="2" customFormat="1" ht="13.5" customHeight="1" x14ac:dyDescent="0.25">
      <c r="A1498" s="1" t="s">
        <v>3791</v>
      </c>
      <c r="B1498" s="1" t="s">
        <v>3792</v>
      </c>
      <c r="C1498" s="1" t="s">
        <v>2140</v>
      </c>
      <c r="D1498" s="1" t="s">
        <v>3793</v>
      </c>
      <c r="E1498" s="3"/>
    </row>
    <row r="1499" spans="1:5" s="2" customFormat="1" ht="13.5" customHeight="1" x14ac:dyDescent="0.25">
      <c r="A1499" s="1" t="s">
        <v>3794</v>
      </c>
      <c r="B1499" s="1" t="s">
        <v>3795</v>
      </c>
      <c r="C1499" s="1" t="s">
        <v>1125</v>
      </c>
      <c r="D1499" s="1" t="s">
        <v>3796</v>
      </c>
      <c r="E1499" s="3"/>
    </row>
    <row r="1500" spans="1:5" s="2" customFormat="1" ht="13.5" customHeight="1" x14ac:dyDescent="0.25">
      <c r="A1500" s="1" t="s">
        <v>3797</v>
      </c>
      <c r="B1500" s="1" t="s">
        <v>3798</v>
      </c>
      <c r="C1500" s="1" t="s">
        <v>1628</v>
      </c>
      <c r="D1500" s="1" t="s">
        <v>3799</v>
      </c>
      <c r="E1500" s="3"/>
    </row>
    <row r="1501" spans="1:5" s="2" customFormat="1" ht="13.5" customHeight="1" x14ac:dyDescent="0.25">
      <c r="A1501" s="1" t="s">
        <v>3800</v>
      </c>
      <c r="B1501" s="1" t="s">
        <v>3801</v>
      </c>
      <c r="C1501" s="1" t="s">
        <v>1972</v>
      </c>
      <c r="D1501" s="1" t="s">
        <v>3440</v>
      </c>
      <c r="E1501" s="3"/>
    </row>
    <row r="1502" spans="1:5" s="2" customFormat="1" ht="13.5" customHeight="1" x14ac:dyDescent="0.25">
      <c r="A1502" s="1" t="s">
        <v>3802</v>
      </c>
      <c r="B1502" s="1" t="s">
        <v>3803</v>
      </c>
      <c r="C1502" s="1" t="s">
        <v>3668</v>
      </c>
      <c r="D1502" s="1" t="s">
        <v>2533</v>
      </c>
      <c r="E1502" s="3"/>
    </row>
    <row r="1503" spans="1:5" s="2" customFormat="1" ht="13.5" customHeight="1" x14ac:dyDescent="0.25">
      <c r="A1503" s="1" t="s">
        <v>3804</v>
      </c>
      <c r="B1503" s="1" t="s">
        <v>3805</v>
      </c>
      <c r="C1503" s="1" t="s">
        <v>2466</v>
      </c>
      <c r="D1503" s="1" t="s">
        <v>2467</v>
      </c>
      <c r="E1503" s="3"/>
    </row>
    <row r="1504" spans="1:5" s="2" customFormat="1" ht="13.5" customHeight="1" x14ac:dyDescent="0.25">
      <c r="A1504" s="1" t="s">
        <v>3806</v>
      </c>
      <c r="B1504" s="1" t="s">
        <v>3807</v>
      </c>
      <c r="C1504" s="1" t="s">
        <v>976</v>
      </c>
      <c r="D1504" s="1" t="s">
        <v>2817</v>
      </c>
      <c r="E1504" s="3"/>
    </row>
    <row r="1505" spans="1:5" s="2" customFormat="1" ht="13.5" customHeight="1" x14ac:dyDescent="0.25">
      <c r="A1505" s="1" t="s">
        <v>3808</v>
      </c>
      <c r="B1505" s="1" t="s">
        <v>3809</v>
      </c>
      <c r="C1505" s="1" t="s">
        <v>972</v>
      </c>
      <c r="D1505" s="1" t="s">
        <v>1281</v>
      </c>
      <c r="E1505" s="3"/>
    </row>
    <row r="1506" spans="1:5" s="2" customFormat="1" ht="13.5" customHeight="1" x14ac:dyDescent="0.25">
      <c r="A1506" s="1" t="s">
        <v>3810</v>
      </c>
      <c r="B1506" s="1" t="s">
        <v>3811</v>
      </c>
      <c r="C1506" s="1" t="s">
        <v>518</v>
      </c>
      <c r="D1506" s="1" t="s">
        <v>3812</v>
      </c>
      <c r="E1506" s="3"/>
    </row>
    <row r="1507" spans="1:5" s="2" customFormat="1" ht="13.5" customHeight="1" x14ac:dyDescent="0.25">
      <c r="A1507" s="1" t="s">
        <v>3813</v>
      </c>
      <c r="B1507" s="1" t="s">
        <v>3814</v>
      </c>
      <c r="C1507" s="1" t="s">
        <v>1847</v>
      </c>
      <c r="D1507" s="1" t="s">
        <v>2817</v>
      </c>
      <c r="E1507" s="3"/>
    </row>
    <row r="1508" spans="1:5" s="2" customFormat="1" ht="13.5" customHeight="1" x14ac:dyDescent="0.25">
      <c r="A1508" s="1" t="s">
        <v>3815</v>
      </c>
      <c r="B1508" s="1" t="s">
        <v>3816</v>
      </c>
      <c r="C1508" s="1" t="s">
        <v>1768</v>
      </c>
      <c r="D1508" s="1" t="s">
        <v>3392</v>
      </c>
      <c r="E1508" s="3"/>
    </row>
    <row r="1509" spans="1:5" s="2" customFormat="1" ht="13.5" customHeight="1" x14ac:dyDescent="0.25">
      <c r="A1509" s="1" t="s">
        <v>3817</v>
      </c>
      <c r="B1509" s="1" t="s">
        <v>3818</v>
      </c>
      <c r="C1509" s="1" t="s">
        <v>1768</v>
      </c>
      <c r="D1509" s="1" t="s">
        <v>3392</v>
      </c>
      <c r="E1509" s="3"/>
    </row>
    <row r="1510" spans="1:5" s="2" customFormat="1" ht="13.5" customHeight="1" x14ac:dyDescent="0.25">
      <c r="A1510" s="1" t="s">
        <v>3819</v>
      </c>
      <c r="B1510" s="1" t="s">
        <v>3820</v>
      </c>
      <c r="C1510" s="1" t="s">
        <v>1847</v>
      </c>
      <c r="D1510" s="1" t="s">
        <v>1281</v>
      </c>
      <c r="E1510" s="3"/>
    </row>
    <row r="1511" spans="1:5" s="2" customFormat="1" ht="13.5" customHeight="1" x14ac:dyDescent="0.25">
      <c r="A1511" s="1" t="s">
        <v>3821</v>
      </c>
      <c r="B1511" s="1" t="s">
        <v>3822</v>
      </c>
      <c r="C1511" s="1" t="s">
        <v>1847</v>
      </c>
      <c r="D1511" s="1" t="s">
        <v>1281</v>
      </c>
      <c r="E1511" s="3"/>
    </row>
    <row r="1512" spans="1:5" s="2" customFormat="1" ht="13.5" customHeight="1" x14ac:dyDescent="0.25">
      <c r="A1512" s="1" t="s">
        <v>3823</v>
      </c>
      <c r="B1512" s="1" t="s">
        <v>3824</v>
      </c>
      <c r="C1512" s="1" t="s">
        <v>3825</v>
      </c>
      <c r="D1512" s="1" t="s">
        <v>128</v>
      </c>
      <c r="E1512" s="3"/>
    </row>
    <row r="1513" spans="1:5" s="2" customFormat="1" ht="13.5" customHeight="1" x14ac:dyDescent="0.25">
      <c r="A1513" s="1" t="s">
        <v>3826</v>
      </c>
      <c r="B1513" s="1" t="s">
        <v>3827</v>
      </c>
      <c r="C1513" s="1" t="s">
        <v>2385</v>
      </c>
      <c r="D1513" s="1" t="s">
        <v>2386</v>
      </c>
      <c r="E1513" s="3"/>
    </row>
    <row r="1514" spans="1:5" s="2" customFormat="1" ht="13.5" customHeight="1" x14ac:dyDescent="0.25">
      <c r="A1514" s="1" t="s">
        <v>3828</v>
      </c>
      <c r="B1514" s="1" t="s">
        <v>3829</v>
      </c>
      <c r="C1514" s="1" t="s">
        <v>3825</v>
      </c>
      <c r="D1514" s="1" t="s">
        <v>3830</v>
      </c>
      <c r="E1514" s="3"/>
    </row>
    <row r="1515" spans="1:5" s="2" customFormat="1" ht="13.5" customHeight="1" x14ac:dyDescent="0.25">
      <c r="A1515" s="1" t="s">
        <v>3831</v>
      </c>
      <c r="B1515" s="1" t="s">
        <v>3832</v>
      </c>
      <c r="C1515" s="1" t="s">
        <v>244</v>
      </c>
      <c r="D1515" s="1" t="s">
        <v>3392</v>
      </c>
      <c r="E1515" s="3"/>
    </row>
    <row r="1516" spans="1:5" s="2" customFormat="1" ht="13.5" customHeight="1" x14ac:dyDescent="0.25">
      <c r="A1516" s="1" t="s">
        <v>3833</v>
      </c>
      <c r="B1516" s="1" t="s">
        <v>3834</v>
      </c>
      <c r="C1516" s="1" t="s">
        <v>2466</v>
      </c>
      <c r="D1516" s="1" t="s">
        <v>3835</v>
      </c>
      <c r="E1516" s="3"/>
    </row>
    <row r="1517" spans="1:5" s="2" customFormat="1" ht="13.5" customHeight="1" x14ac:dyDescent="0.25">
      <c r="A1517" s="1" t="s">
        <v>3836</v>
      </c>
      <c r="B1517" s="1" t="s">
        <v>3837</v>
      </c>
      <c r="C1517" s="1" t="s">
        <v>2863</v>
      </c>
      <c r="E1517" s="3"/>
    </row>
    <row r="1518" spans="1:5" s="2" customFormat="1" ht="13.5" customHeight="1" x14ac:dyDescent="0.25">
      <c r="A1518" s="1" t="s">
        <v>3838</v>
      </c>
      <c r="B1518" s="1" t="s">
        <v>3839</v>
      </c>
      <c r="C1518" s="1" t="s">
        <v>1628</v>
      </c>
      <c r="D1518" s="1" t="s">
        <v>3840</v>
      </c>
      <c r="E1518" s="3"/>
    </row>
    <row r="1519" spans="1:5" s="2" customFormat="1" ht="13.5" customHeight="1" x14ac:dyDescent="0.25">
      <c r="A1519" s="1" t="s">
        <v>3841</v>
      </c>
      <c r="B1519" s="1" t="s">
        <v>3842</v>
      </c>
      <c r="C1519" s="1" t="s">
        <v>1266</v>
      </c>
      <c r="D1519" s="1" t="s">
        <v>2618</v>
      </c>
      <c r="E1519" s="3"/>
    </row>
    <row r="1520" spans="1:5" s="2" customFormat="1" ht="13.5" customHeight="1" x14ac:dyDescent="0.25">
      <c r="A1520" s="1" t="s">
        <v>3843</v>
      </c>
      <c r="B1520" s="1" t="s">
        <v>3844</v>
      </c>
      <c r="C1520" s="1" t="s">
        <v>3362</v>
      </c>
      <c r="D1520" s="1" t="s">
        <v>1070</v>
      </c>
      <c r="E1520" s="3"/>
    </row>
    <row r="1521" spans="1:5" s="2" customFormat="1" ht="13.5" customHeight="1" x14ac:dyDescent="0.25">
      <c r="A1521" s="1" t="s">
        <v>3845</v>
      </c>
      <c r="B1521" s="1" t="s">
        <v>3846</v>
      </c>
      <c r="C1521" s="1" t="s">
        <v>2781</v>
      </c>
      <c r="D1521" s="1" t="s">
        <v>3847</v>
      </c>
      <c r="E1521" s="3"/>
    </row>
    <row r="1522" spans="1:5" s="2" customFormat="1" ht="13.5" customHeight="1" x14ac:dyDescent="0.25">
      <c r="A1522" s="1" t="s">
        <v>3848</v>
      </c>
      <c r="B1522" s="1" t="s">
        <v>3849</v>
      </c>
      <c r="C1522" s="1" t="s">
        <v>2781</v>
      </c>
      <c r="D1522" s="1" t="s">
        <v>3752</v>
      </c>
      <c r="E1522" s="3"/>
    </row>
    <row r="1523" spans="1:5" s="2" customFormat="1" ht="13.5" customHeight="1" x14ac:dyDescent="0.25">
      <c r="A1523" s="1" t="s">
        <v>3850</v>
      </c>
      <c r="B1523" s="1" t="s">
        <v>3851</v>
      </c>
      <c r="C1523" s="1" t="s">
        <v>1079</v>
      </c>
      <c r="D1523" s="1" t="s">
        <v>1080</v>
      </c>
      <c r="E1523" s="3"/>
    </row>
    <row r="1524" spans="1:5" s="2" customFormat="1" ht="13.5" customHeight="1" x14ac:dyDescent="0.25">
      <c r="A1524" s="1" t="s">
        <v>3852</v>
      </c>
      <c r="B1524" s="1" t="s">
        <v>3853</v>
      </c>
      <c r="C1524" s="1" t="s">
        <v>3854</v>
      </c>
      <c r="D1524" s="1" t="s">
        <v>3855</v>
      </c>
      <c r="E1524" s="3"/>
    </row>
    <row r="1525" spans="1:5" s="2" customFormat="1" ht="13.5" customHeight="1" x14ac:dyDescent="0.25">
      <c r="A1525" s="1" t="s">
        <v>3856</v>
      </c>
      <c r="B1525" s="1" t="s">
        <v>3857</v>
      </c>
      <c r="C1525" s="1" t="s">
        <v>3668</v>
      </c>
      <c r="D1525" s="1" t="s">
        <v>2346</v>
      </c>
      <c r="E1525" s="3"/>
    </row>
    <row r="1526" spans="1:5" s="2" customFormat="1" ht="13.5" customHeight="1" x14ac:dyDescent="0.25">
      <c r="A1526" s="1" t="s">
        <v>3858</v>
      </c>
      <c r="B1526" s="1" t="s">
        <v>3859</v>
      </c>
      <c r="C1526" s="1" t="s">
        <v>2339</v>
      </c>
      <c r="D1526" s="1" t="s">
        <v>3840</v>
      </c>
      <c r="E1526" s="3"/>
    </row>
    <row r="1527" spans="1:5" s="2" customFormat="1" ht="13.5" customHeight="1" x14ac:dyDescent="0.25">
      <c r="A1527" s="1" t="s">
        <v>3860</v>
      </c>
      <c r="B1527" s="1" t="s">
        <v>3861</v>
      </c>
      <c r="C1527" s="1" t="s">
        <v>72</v>
      </c>
      <c r="D1527" s="1" t="s">
        <v>73</v>
      </c>
      <c r="E1527" s="3"/>
    </row>
    <row r="1528" spans="1:5" s="2" customFormat="1" ht="13.5" customHeight="1" x14ac:dyDescent="0.25">
      <c r="A1528" s="1" t="s">
        <v>3862</v>
      </c>
      <c r="B1528" s="1" t="s">
        <v>3863</v>
      </c>
      <c r="C1528" s="1" t="s">
        <v>3864</v>
      </c>
      <c r="D1528" s="1" t="s">
        <v>973</v>
      </c>
      <c r="E1528" s="3"/>
    </row>
    <row r="1529" spans="1:5" s="2" customFormat="1" ht="13.5" customHeight="1" x14ac:dyDescent="0.25">
      <c r="A1529" s="1" t="s">
        <v>3865</v>
      </c>
      <c r="B1529" s="1" t="s">
        <v>3866</v>
      </c>
      <c r="C1529" s="1" t="s">
        <v>236</v>
      </c>
      <c r="D1529" s="1" t="s">
        <v>3867</v>
      </c>
      <c r="E1529" s="3"/>
    </row>
    <row r="1530" spans="1:5" s="2" customFormat="1" ht="13.5" customHeight="1" x14ac:dyDescent="0.25">
      <c r="A1530" s="1" t="s">
        <v>3868</v>
      </c>
      <c r="B1530" s="1" t="s">
        <v>3869</v>
      </c>
      <c r="C1530" s="1" t="s">
        <v>1628</v>
      </c>
      <c r="D1530" s="1" t="s">
        <v>3674</v>
      </c>
      <c r="E1530" s="3"/>
    </row>
    <row r="1531" spans="1:5" s="2" customFormat="1" ht="13.5" customHeight="1" x14ac:dyDescent="0.25">
      <c r="A1531" s="1" t="s">
        <v>3870</v>
      </c>
      <c r="B1531" s="1" t="s">
        <v>3871</v>
      </c>
      <c r="C1531" s="1" t="s">
        <v>3872</v>
      </c>
      <c r="D1531" s="1" t="s">
        <v>494</v>
      </c>
      <c r="E1531" s="3"/>
    </row>
    <row r="1532" spans="1:5" s="2" customFormat="1" ht="13.5" customHeight="1" x14ac:dyDescent="0.25">
      <c r="A1532" s="1" t="s">
        <v>3873</v>
      </c>
      <c r="B1532" s="1" t="s">
        <v>3874</v>
      </c>
      <c r="C1532" s="1" t="s">
        <v>3341</v>
      </c>
      <c r="D1532" s="1" t="s">
        <v>3214</v>
      </c>
      <c r="E1532" s="3"/>
    </row>
    <row r="1533" spans="1:5" s="2" customFormat="1" ht="13.5" customHeight="1" x14ac:dyDescent="0.25">
      <c r="A1533" s="1" t="s">
        <v>3875</v>
      </c>
      <c r="B1533" s="1" t="s">
        <v>3876</v>
      </c>
      <c r="C1533" s="1" t="s">
        <v>3877</v>
      </c>
      <c r="D1533" s="1" t="s">
        <v>2995</v>
      </c>
      <c r="E1533" s="3"/>
    </row>
    <row r="1534" spans="1:5" s="2" customFormat="1" ht="13.5" customHeight="1" x14ac:dyDescent="0.25">
      <c r="A1534" s="1" t="s">
        <v>3878</v>
      </c>
      <c r="B1534" s="1" t="s">
        <v>3879</v>
      </c>
      <c r="C1534" s="1" t="s">
        <v>3880</v>
      </c>
      <c r="D1534" s="1" t="s">
        <v>2995</v>
      </c>
      <c r="E1534" s="3"/>
    </row>
    <row r="1535" spans="1:5" s="2" customFormat="1" ht="13.5" customHeight="1" x14ac:dyDescent="0.25">
      <c r="A1535" s="1" t="s">
        <v>3881</v>
      </c>
      <c r="B1535" s="1" t="s">
        <v>3882</v>
      </c>
      <c r="C1535" s="1" t="s">
        <v>1125</v>
      </c>
      <c r="D1535" s="1" t="s">
        <v>1781</v>
      </c>
      <c r="E1535" s="3"/>
    </row>
    <row r="1536" spans="1:5" s="2" customFormat="1" ht="13.5" customHeight="1" x14ac:dyDescent="0.25">
      <c r="A1536" s="1" t="s">
        <v>3883</v>
      </c>
      <c r="B1536" s="1" t="s">
        <v>3884</v>
      </c>
      <c r="C1536" s="1" t="s">
        <v>1079</v>
      </c>
      <c r="D1536" s="1" t="s">
        <v>3885</v>
      </c>
      <c r="E1536" s="3"/>
    </row>
    <row r="1537" spans="1:5" s="2" customFormat="1" ht="13.5" customHeight="1" x14ac:dyDescent="0.25">
      <c r="A1537" s="1" t="s">
        <v>3886</v>
      </c>
      <c r="B1537" s="1" t="s">
        <v>3887</v>
      </c>
      <c r="C1537" s="1" t="s">
        <v>3362</v>
      </c>
      <c r="D1537" s="1" t="s">
        <v>300</v>
      </c>
      <c r="E1537" s="3"/>
    </row>
    <row r="1538" spans="1:5" s="2" customFormat="1" ht="13.5" customHeight="1" x14ac:dyDescent="0.25">
      <c r="A1538" s="1" t="s">
        <v>3888</v>
      </c>
      <c r="B1538" s="1" t="s">
        <v>3889</v>
      </c>
      <c r="C1538" s="1" t="s">
        <v>47</v>
      </c>
      <c r="D1538" s="1" t="s">
        <v>3890</v>
      </c>
      <c r="E1538" s="3"/>
    </row>
    <row r="1539" spans="1:5" s="2" customFormat="1" ht="13.5" customHeight="1" x14ac:dyDescent="0.25">
      <c r="A1539" s="1" t="s">
        <v>3891</v>
      </c>
      <c r="B1539" s="1" t="s">
        <v>3892</v>
      </c>
      <c r="C1539" s="1" t="s">
        <v>244</v>
      </c>
      <c r="D1539" s="1" t="s">
        <v>3600</v>
      </c>
      <c r="E1539" s="3"/>
    </row>
    <row r="1540" spans="1:5" s="2" customFormat="1" ht="13.5" customHeight="1" x14ac:dyDescent="0.25">
      <c r="A1540" s="1" t="s">
        <v>3893</v>
      </c>
      <c r="B1540" s="1" t="s">
        <v>3894</v>
      </c>
      <c r="C1540" s="1" t="s">
        <v>968</v>
      </c>
      <c r="D1540" s="1" t="s">
        <v>3895</v>
      </c>
      <c r="E1540" s="3"/>
    </row>
    <row r="1541" spans="1:5" s="2" customFormat="1" ht="13.5" customHeight="1" x14ac:dyDescent="0.25">
      <c r="A1541" s="1" t="s">
        <v>3896</v>
      </c>
      <c r="B1541" s="1" t="s">
        <v>3897</v>
      </c>
      <c r="C1541" s="1" t="s">
        <v>587</v>
      </c>
      <c r="D1541" s="1" t="s">
        <v>907</v>
      </c>
      <c r="E1541" s="3"/>
    </row>
    <row r="1542" spans="1:5" s="2" customFormat="1" ht="13.5" customHeight="1" x14ac:dyDescent="0.25">
      <c r="A1542" s="1" t="s">
        <v>3898</v>
      </c>
      <c r="B1542" s="1" t="s">
        <v>3899</v>
      </c>
      <c r="C1542" s="1" t="s">
        <v>1079</v>
      </c>
      <c r="D1542" s="1" t="s">
        <v>811</v>
      </c>
      <c r="E1542" s="3"/>
    </row>
    <row r="1543" spans="1:5" s="2" customFormat="1" ht="13.5" customHeight="1" x14ac:dyDescent="0.25">
      <c r="A1543" s="1" t="s">
        <v>3900</v>
      </c>
      <c r="B1543" s="1" t="s">
        <v>3901</v>
      </c>
      <c r="C1543" s="1" t="s">
        <v>1125</v>
      </c>
      <c r="D1543" s="1" t="s">
        <v>2294</v>
      </c>
      <c r="E1543" s="3"/>
    </row>
    <row r="1544" spans="1:5" s="2" customFormat="1" ht="13.5" customHeight="1" x14ac:dyDescent="0.25">
      <c r="A1544" s="1" t="s">
        <v>3902</v>
      </c>
      <c r="B1544" s="1" t="s">
        <v>3903</v>
      </c>
      <c r="C1544" s="1" t="s">
        <v>47</v>
      </c>
      <c r="D1544" s="1" t="s">
        <v>34</v>
      </c>
      <c r="E1544" s="3"/>
    </row>
    <row r="1545" spans="1:5" s="2" customFormat="1" ht="13.5" customHeight="1" x14ac:dyDescent="0.25">
      <c r="A1545" s="1" t="s">
        <v>3904</v>
      </c>
      <c r="B1545" s="1" t="s">
        <v>3905</v>
      </c>
      <c r="C1545" s="1" t="s">
        <v>960</v>
      </c>
      <c r="D1545" s="1" t="s">
        <v>3906</v>
      </c>
      <c r="E1545" s="3"/>
    </row>
    <row r="1546" spans="1:5" s="2" customFormat="1" ht="13.5" customHeight="1" x14ac:dyDescent="0.25">
      <c r="A1546" s="1" t="s">
        <v>3907</v>
      </c>
      <c r="B1546" s="1" t="s">
        <v>3908</v>
      </c>
      <c r="C1546" s="1" t="s">
        <v>960</v>
      </c>
      <c r="D1546" s="1" t="s">
        <v>3909</v>
      </c>
      <c r="E1546" s="3"/>
    </row>
    <row r="1547" spans="1:5" s="2" customFormat="1" ht="13.5" customHeight="1" x14ac:dyDescent="0.25">
      <c r="A1547" s="1" t="s">
        <v>3910</v>
      </c>
      <c r="B1547" s="1" t="s">
        <v>3911</v>
      </c>
      <c r="C1547" s="1" t="s">
        <v>960</v>
      </c>
      <c r="D1547" s="1" t="s">
        <v>3909</v>
      </c>
      <c r="E1547" s="3"/>
    </row>
    <row r="1548" spans="1:5" s="2" customFormat="1" ht="13.5" customHeight="1" x14ac:dyDescent="0.25">
      <c r="A1548" s="1" t="s">
        <v>3912</v>
      </c>
      <c r="B1548" s="1" t="s">
        <v>3913</v>
      </c>
      <c r="C1548" s="1" t="s">
        <v>960</v>
      </c>
      <c r="D1548" s="1" t="s">
        <v>3909</v>
      </c>
      <c r="E1548" s="3"/>
    </row>
    <row r="1549" spans="1:5" s="2" customFormat="1" ht="13.5" customHeight="1" x14ac:dyDescent="0.25">
      <c r="A1549" s="1" t="s">
        <v>3914</v>
      </c>
      <c r="B1549" s="1" t="s">
        <v>3915</v>
      </c>
      <c r="C1549" s="1" t="s">
        <v>960</v>
      </c>
      <c r="D1549" s="1" t="s">
        <v>3909</v>
      </c>
      <c r="E1549" s="3"/>
    </row>
    <row r="1550" spans="1:5" s="2" customFormat="1" ht="13.5" customHeight="1" x14ac:dyDescent="0.25">
      <c r="A1550" s="1" t="s">
        <v>3916</v>
      </c>
      <c r="B1550" s="1" t="s">
        <v>3917</v>
      </c>
      <c r="C1550" s="1" t="s">
        <v>2918</v>
      </c>
      <c r="D1550" s="1" t="s">
        <v>3237</v>
      </c>
      <c r="E1550" s="3"/>
    </row>
    <row r="1551" spans="1:5" s="2" customFormat="1" ht="13.5" customHeight="1" x14ac:dyDescent="0.25">
      <c r="A1551" s="1" t="s">
        <v>3918</v>
      </c>
      <c r="B1551" s="1" t="s">
        <v>3919</v>
      </c>
      <c r="C1551" s="1" t="s">
        <v>1125</v>
      </c>
      <c r="D1551" s="1" t="s">
        <v>3271</v>
      </c>
      <c r="E1551" s="3"/>
    </row>
    <row r="1552" spans="1:5" s="2" customFormat="1" ht="13.5" customHeight="1" x14ac:dyDescent="0.25">
      <c r="A1552" s="1" t="s">
        <v>3920</v>
      </c>
      <c r="B1552" s="1" t="s">
        <v>3921</v>
      </c>
      <c r="C1552" s="1" t="s">
        <v>5</v>
      </c>
      <c r="E1552" s="3"/>
    </row>
    <row r="1553" spans="1:5" s="2" customFormat="1" ht="13.5" customHeight="1" x14ac:dyDescent="0.25">
      <c r="A1553" s="1" t="s">
        <v>3922</v>
      </c>
      <c r="B1553" s="1" t="s">
        <v>3923</v>
      </c>
      <c r="C1553" s="1" t="s">
        <v>2647</v>
      </c>
      <c r="D1553" s="1" t="s">
        <v>3924</v>
      </c>
      <c r="E1553" s="3"/>
    </row>
    <row r="1554" spans="1:5" s="2" customFormat="1" ht="13.5" customHeight="1" x14ac:dyDescent="0.25">
      <c r="A1554" s="1" t="s">
        <v>3925</v>
      </c>
      <c r="B1554" s="1" t="s">
        <v>3926</v>
      </c>
      <c r="C1554" s="1" t="s">
        <v>3927</v>
      </c>
      <c r="D1554" s="1" t="s">
        <v>3928</v>
      </c>
      <c r="E1554" s="3"/>
    </row>
    <row r="1555" spans="1:5" s="2" customFormat="1" ht="13.5" customHeight="1" x14ac:dyDescent="0.25">
      <c r="A1555" s="1" t="s">
        <v>3929</v>
      </c>
      <c r="B1555" s="1" t="s">
        <v>3930</v>
      </c>
      <c r="C1555" s="1" t="s">
        <v>1079</v>
      </c>
      <c r="D1555" s="1" t="s">
        <v>2074</v>
      </c>
      <c r="E1555" s="3"/>
    </row>
    <row r="1556" spans="1:5" s="2" customFormat="1" ht="13.5" customHeight="1" x14ac:dyDescent="0.25">
      <c r="A1556" s="1" t="s">
        <v>3931</v>
      </c>
      <c r="B1556" s="1" t="s">
        <v>3932</v>
      </c>
      <c r="C1556" s="1" t="s">
        <v>120</v>
      </c>
      <c r="D1556" s="1" t="s">
        <v>3933</v>
      </c>
      <c r="E1556" s="3"/>
    </row>
    <row r="1557" spans="1:5" s="2" customFormat="1" ht="13.5" customHeight="1" x14ac:dyDescent="0.25">
      <c r="A1557" s="1" t="s">
        <v>3934</v>
      </c>
      <c r="B1557" s="1" t="s">
        <v>3935</v>
      </c>
      <c r="C1557" s="1" t="s">
        <v>1079</v>
      </c>
      <c r="D1557" s="1" t="s">
        <v>3080</v>
      </c>
      <c r="E1557" s="3"/>
    </row>
    <row r="1558" spans="1:5" s="2" customFormat="1" ht="13.5" customHeight="1" x14ac:dyDescent="0.25">
      <c r="A1558" s="1" t="s">
        <v>3936</v>
      </c>
      <c r="B1558" s="1" t="s">
        <v>3887</v>
      </c>
      <c r="C1558" s="1" t="s">
        <v>3362</v>
      </c>
      <c r="D1558" s="1" t="s">
        <v>1070</v>
      </c>
      <c r="E1558" s="3"/>
    </row>
    <row r="1559" spans="1:5" s="2" customFormat="1" ht="13.5" customHeight="1" x14ac:dyDescent="0.25">
      <c r="A1559" s="1" t="s">
        <v>3937</v>
      </c>
      <c r="B1559" s="1" t="s">
        <v>3938</v>
      </c>
      <c r="C1559" s="1" t="s">
        <v>263</v>
      </c>
      <c r="D1559" s="1" t="s">
        <v>2340</v>
      </c>
      <c r="E1559" s="3"/>
    </row>
    <row r="1560" spans="1:5" s="2" customFormat="1" ht="13.5" customHeight="1" x14ac:dyDescent="0.25">
      <c r="A1560" s="1" t="s">
        <v>3939</v>
      </c>
      <c r="B1560" s="1" t="s">
        <v>3940</v>
      </c>
      <c r="C1560" s="1" t="s">
        <v>263</v>
      </c>
      <c r="D1560" s="1" t="s">
        <v>907</v>
      </c>
      <c r="E1560" s="3"/>
    </row>
    <row r="1561" spans="1:5" s="2" customFormat="1" ht="13.5" customHeight="1" x14ac:dyDescent="0.25">
      <c r="A1561" s="1" t="s">
        <v>3941</v>
      </c>
      <c r="B1561" s="1" t="s">
        <v>2469</v>
      </c>
      <c r="C1561" s="1" t="s">
        <v>263</v>
      </c>
      <c r="D1561" s="1" t="s">
        <v>1818</v>
      </c>
      <c r="E1561" s="3"/>
    </row>
    <row r="1562" spans="1:5" s="2" customFormat="1" ht="13.5" customHeight="1" x14ac:dyDescent="0.25">
      <c r="A1562" s="1" t="s">
        <v>3942</v>
      </c>
      <c r="B1562" s="1" t="s">
        <v>3943</v>
      </c>
      <c r="C1562" s="1" t="s">
        <v>493</v>
      </c>
      <c r="D1562" s="1" t="s">
        <v>2340</v>
      </c>
      <c r="E1562" s="3"/>
    </row>
    <row r="1563" spans="1:5" s="2" customFormat="1" ht="13.5" customHeight="1" x14ac:dyDescent="0.25">
      <c r="A1563" s="1" t="s">
        <v>3944</v>
      </c>
      <c r="B1563" s="1" t="s">
        <v>3945</v>
      </c>
      <c r="C1563" s="1" t="s">
        <v>2</v>
      </c>
      <c r="D1563" s="1" t="s">
        <v>1015</v>
      </c>
      <c r="E1563" s="3"/>
    </row>
    <row r="1564" spans="1:5" s="2" customFormat="1" ht="13.5" customHeight="1" x14ac:dyDescent="0.25">
      <c r="A1564" s="1" t="s">
        <v>3946</v>
      </c>
      <c r="B1564" s="1" t="s">
        <v>3947</v>
      </c>
      <c r="C1564" s="1" t="s">
        <v>1079</v>
      </c>
      <c r="D1564" s="1" t="s">
        <v>1080</v>
      </c>
      <c r="E1564" s="3"/>
    </row>
    <row r="1565" spans="1:5" s="2" customFormat="1" ht="13.5" customHeight="1" x14ac:dyDescent="0.25">
      <c r="A1565" s="1" t="s">
        <v>3948</v>
      </c>
      <c r="B1565" s="1" t="s">
        <v>3949</v>
      </c>
      <c r="C1565" s="1" t="s">
        <v>47</v>
      </c>
      <c r="D1565" s="1" t="s">
        <v>655</v>
      </c>
      <c r="E1565" s="3"/>
    </row>
    <row r="1566" spans="1:5" s="2" customFormat="1" ht="13.5" customHeight="1" x14ac:dyDescent="0.25">
      <c r="A1566" s="1" t="s">
        <v>3950</v>
      </c>
      <c r="B1566" s="1" t="s">
        <v>3951</v>
      </c>
      <c r="C1566" s="1" t="s">
        <v>3952</v>
      </c>
      <c r="D1566" s="1" t="s">
        <v>1102</v>
      </c>
      <c r="E1566" s="3"/>
    </row>
    <row r="1567" spans="1:5" s="2" customFormat="1" ht="13.5" customHeight="1" x14ac:dyDescent="0.25">
      <c r="A1567" s="1" t="s">
        <v>3953</v>
      </c>
      <c r="B1567" s="1" t="s">
        <v>3954</v>
      </c>
      <c r="C1567" s="1" t="s">
        <v>1079</v>
      </c>
      <c r="D1567" s="1" t="s">
        <v>3924</v>
      </c>
      <c r="E1567" s="3"/>
    </row>
    <row r="1568" spans="1:5" s="2" customFormat="1" ht="13.5" customHeight="1" x14ac:dyDescent="0.25">
      <c r="A1568" s="1" t="s">
        <v>3955</v>
      </c>
      <c r="B1568" s="1" t="s">
        <v>3956</v>
      </c>
      <c r="C1568" s="1" t="s">
        <v>28</v>
      </c>
      <c r="D1568" s="1" t="s">
        <v>494</v>
      </c>
      <c r="E1568" s="3"/>
    </row>
    <row r="1569" spans="1:5" s="2" customFormat="1" ht="13.5" customHeight="1" x14ac:dyDescent="0.25">
      <c r="A1569" s="1" t="s">
        <v>3957</v>
      </c>
      <c r="B1569" s="1" t="s">
        <v>3958</v>
      </c>
      <c r="C1569" s="1" t="s">
        <v>236</v>
      </c>
      <c r="D1569" s="1" t="s">
        <v>3867</v>
      </c>
      <c r="E1569" s="3"/>
    </row>
    <row r="1570" spans="1:5" s="2" customFormat="1" ht="13.5" customHeight="1" x14ac:dyDescent="0.25">
      <c r="A1570" s="1" t="s">
        <v>3959</v>
      </c>
      <c r="B1570" s="1" t="s">
        <v>3960</v>
      </c>
      <c r="C1570" s="1" t="s">
        <v>28</v>
      </c>
      <c r="D1570" s="1" t="s">
        <v>2835</v>
      </c>
      <c r="E1570" s="3"/>
    </row>
    <row r="1571" spans="1:5" s="2" customFormat="1" ht="13.5" customHeight="1" x14ac:dyDescent="0.25">
      <c r="A1571" s="1" t="s">
        <v>3961</v>
      </c>
      <c r="B1571" s="1" t="s">
        <v>3962</v>
      </c>
      <c r="C1571" s="1" t="s">
        <v>3668</v>
      </c>
      <c r="D1571" s="1" t="s">
        <v>3963</v>
      </c>
      <c r="E1571" s="3"/>
    </row>
    <row r="1572" spans="1:5" s="2" customFormat="1" ht="13.5" customHeight="1" x14ac:dyDescent="0.25">
      <c r="A1572" s="1" t="s">
        <v>3964</v>
      </c>
      <c r="B1572" s="1" t="s">
        <v>3964</v>
      </c>
      <c r="C1572" s="1" t="s">
        <v>107</v>
      </c>
      <c r="E1572" s="3"/>
    </row>
    <row r="1573" spans="1:5" s="2" customFormat="1" ht="13.5" customHeight="1" x14ac:dyDescent="0.25">
      <c r="A1573" s="1" t="s">
        <v>3965</v>
      </c>
      <c r="B1573" s="1" t="s">
        <v>3966</v>
      </c>
      <c r="C1573" s="1" t="s">
        <v>1079</v>
      </c>
      <c r="D1573" s="1" t="s">
        <v>2074</v>
      </c>
      <c r="E1573" s="3"/>
    </row>
    <row r="1574" spans="1:5" s="2" customFormat="1" ht="13.5" customHeight="1" x14ac:dyDescent="0.25">
      <c r="A1574" s="1" t="s">
        <v>3967</v>
      </c>
      <c r="B1574" s="1" t="s">
        <v>3968</v>
      </c>
      <c r="C1574" s="1" t="s">
        <v>236</v>
      </c>
      <c r="D1574" s="1" t="s">
        <v>3867</v>
      </c>
      <c r="E1574" s="3"/>
    </row>
    <row r="1575" spans="1:5" s="2" customFormat="1" ht="13.5" customHeight="1" x14ac:dyDescent="0.25">
      <c r="A1575" s="1" t="s">
        <v>3969</v>
      </c>
      <c r="B1575" s="1" t="s">
        <v>3970</v>
      </c>
      <c r="C1575" s="1" t="s">
        <v>222</v>
      </c>
      <c r="D1575" s="1" t="s">
        <v>507</v>
      </c>
      <c r="E1575" s="3"/>
    </row>
    <row r="1576" spans="1:5" s="2" customFormat="1" ht="13.5" customHeight="1" x14ac:dyDescent="0.25">
      <c r="A1576" s="1" t="s">
        <v>3971</v>
      </c>
      <c r="B1576" s="1" t="s">
        <v>3972</v>
      </c>
      <c r="C1576" s="1" t="s">
        <v>1079</v>
      </c>
      <c r="D1576" s="1" t="s">
        <v>3973</v>
      </c>
      <c r="E1576" s="3"/>
    </row>
    <row r="1577" spans="1:5" s="2" customFormat="1" ht="13.5" customHeight="1" x14ac:dyDescent="0.25">
      <c r="A1577" s="1" t="s">
        <v>3974</v>
      </c>
      <c r="B1577" s="1" t="s">
        <v>3975</v>
      </c>
      <c r="C1577" s="1" t="s">
        <v>31</v>
      </c>
      <c r="D1577" s="1" t="s">
        <v>3793</v>
      </c>
      <c r="E1577" s="3"/>
    </row>
    <row r="1578" spans="1:5" s="2" customFormat="1" ht="13.5" customHeight="1" x14ac:dyDescent="0.25">
      <c r="A1578" s="1" t="s">
        <v>3976</v>
      </c>
      <c r="B1578" s="1" t="s">
        <v>3977</v>
      </c>
      <c r="C1578" s="1" t="s">
        <v>1661</v>
      </c>
      <c r="D1578" s="1" t="s">
        <v>1535</v>
      </c>
      <c r="E1578" s="3"/>
    </row>
    <row r="1579" spans="1:5" s="2" customFormat="1" ht="13.5" customHeight="1" x14ac:dyDescent="0.25">
      <c r="A1579" s="1" t="s">
        <v>3978</v>
      </c>
      <c r="B1579" s="1" t="s">
        <v>3979</v>
      </c>
      <c r="C1579" s="1" t="s">
        <v>110</v>
      </c>
      <c r="D1579" s="1" t="s">
        <v>3980</v>
      </c>
      <c r="E1579" s="3"/>
    </row>
    <row r="1580" spans="1:5" s="2" customFormat="1" ht="13.5" customHeight="1" x14ac:dyDescent="0.25">
      <c r="A1580" s="1" t="s">
        <v>3981</v>
      </c>
      <c r="B1580" s="1" t="s">
        <v>3982</v>
      </c>
      <c r="C1580" s="1" t="s">
        <v>1079</v>
      </c>
      <c r="D1580" s="1" t="s">
        <v>2074</v>
      </c>
      <c r="E1580" s="3"/>
    </row>
    <row r="1581" spans="1:5" s="2" customFormat="1" ht="13.5" customHeight="1" x14ac:dyDescent="0.25">
      <c r="A1581" s="1" t="s">
        <v>3983</v>
      </c>
      <c r="B1581" s="1" t="s">
        <v>3984</v>
      </c>
      <c r="C1581" s="1" t="s">
        <v>3985</v>
      </c>
      <c r="D1581" s="1" t="s">
        <v>2808</v>
      </c>
      <c r="E1581" s="3"/>
    </row>
    <row r="1582" spans="1:5" s="2" customFormat="1" ht="13.5" customHeight="1" x14ac:dyDescent="0.25">
      <c r="A1582" s="1" t="s">
        <v>3986</v>
      </c>
      <c r="B1582" s="1" t="s">
        <v>3987</v>
      </c>
      <c r="C1582" s="1" t="s">
        <v>968</v>
      </c>
      <c r="D1582" s="1" t="s">
        <v>3988</v>
      </c>
      <c r="E1582" s="3"/>
    </row>
    <row r="1583" spans="1:5" s="2" customFormat="1" ht="13.5" customHeight="1" x14ac:dyDescent="0.25">
      <c r="A1583" s="1" t="s">
        <v>3989</v>
      </c>
      <c r="B1583" s="1" t="s">
        <v>3990</v>
      </c>
      <c r="C1583" s="1" t="s">
        <v>2540</v>
      </c>
      <c r="D1583" s="1" t="s">
        <v>2801</v>
      </c>
      <c r="E1583" s="3"/>
    </row>
    <row r="1584" spans="1:5" s="2" customFormat="1" ht="13.5" customHeight="1" x14ac:dyDescent="0.25">
      <c r="A1584" s="1" t="s">
        <v>3991</v>
      </c>
      <c r="B1584" s="1" t="s">
        <v>3992</v>
      </c>
      <c r="C1584" s="1" t="s">
        <v>3993</v>
      </c>
      <c r="D1584" s="1" t="s">
        <v>836</v>
      </c>
      <c r="E1584" s="3"/>
    </row>
    <row r="1585" spans="1:5" s="2" customFormat="1" ht="13.5" customHeight="1" x14ac:dyDescent="0.25">
      <c r="A1585" s="1" t="s">
        <v>3994</v>
      </c>
      <c r="B1585" s="1" t="s">
        <v>3995</v>
      </c>
      <c r="C1585" s="1" t="s">
        <v>222</v>
      </c>
      <c r="D1585" s="1" t="s">
        <v>507</v>
      </c>
      <c r="E1585" s="3"/>
    </row>
    <row r="1586" spans="1:5" s="2" customFormat="1" ht="13.5" customHeight="1" x14ac:dyDescent="0.25">
      <c r="A1586" s="1" t="s">
        <v>3996</v>
      </c>
      <c r="B1586" s="1" t="s">
        <v>3997</v>
      </c>
      <c r="C1586" s="1" t="s">
        <v>960</v>
      </c>
      <c r="D1586" s="1" t="s">
        <v>3998</v>
      </c>
      <c r="E1586" s="3"/>
    </row>
    <row r="1587" spans="1:5" s="2" customFormat="1" ht="13.5" customHeight="1" x14ac:dyDescent="0.25">
      <c r="A1587" s="1" t="s">
        <v>3999</v>
      </c>
      <c r="B1587" s="1" t="s">
        <v>4000</v>
      </c>
      <c r="C1587" s="1" t="s">
        <v>960</v>
      </c>
      <c r="D1587" s="1" t="s">
        <v>3998</v>
      </c>
      <c r="E1587" s="3"/>
    </row>
    <row r="1588" spans="1:5" s="2" customFormat="1" ht="13.5" customHeight="1" x14ac:dyDescent="0.25">
      <c r="A1588" s="1" t="s">
        <v>4001</v>
      </c>
      <c r="B1588" s="1" t="s">
        <v>4002</v>
      </c>
      <c r="C1588" s="1" t="s">
        <v>1667</v>
      </c>
      <c r="D1588" s="1" t="s">
        <v>1392</v>
      </c>
      <c r="E1588" s="3"/>
    </row>
    <row r="1589" spans="1:5" s="2" customFormat="1" ht="13.5" customHeight="1" x14ac:dyDescent="0.25">
      <c r="A1589" s="1" t="s">
        <v>4003</v>
      </c>
      <c r="B1589" s="1" t="s">
        <v>4004</v>
      </c>
      <c r="C1589" s="1" t="s">
        <v>1079</v>
      </c>
      <c r="D1589" s="1" t="s">
        <v>2972</v>
      </c>
      <c r="E1589" s="3"/>
    </row>
    <row r="1590" spans="1:5" s="2" customFormat="1" ht="13.5" customHeight="1" x14ac:dyDescent="0.25">
      <c r="A1590" s="1" t="s">
        <v>4005</v>
      </c>
      <c r="B1590" s="1" t="s">
        <v>4006</v>
      </c>
      <c r="C1590" s="1" t="s">
        <v>2466</v>
      </c>
      <c r="D1590" s="1" t="s">
        <v>4007</v>
      </c>
      <c r="E1590" s="3"/>
    </row>
    <row r="1591" spans="1:5" s="2" customFormat="1" ht="13.5" customHeight="1" x14ac:dyDescent="0.25">
      <c r="A1591" s="1" t="s">
        <v>4008</v>
      </c>
      <c r="B1591" s="1" t="s">
        <v>4009</v>
      </c>
      <c r="C1591" s="1" t="s">
        <v>1079</v>
      </c>
      <c r="D1591" s="1" t="s">
        <v>2074</v>
      </c>
      <c r="E1591" s="3"/>
    </row>
    <row r="1592" spans="1:5" s="2" customFormat="1" ht="13.5" customHeight="1" x14ac:dyDescent="0.25">
      <c r="A1592" s="1" t="s">
        <v>4010</v>
      </c>
      <c r="B1592" s="1" t="s">
        <v>4011</v>
      </c>
      <c r="C1592" s="1" t="s">
        <v>2253</v>
      </c>
      <c r="D1592" s="1" t="s">
        <v>1070</v>
      </c>
      <c r="E1592" s="3"/>
    </row>
    <row r="1593" spans="1:5" s="2" customFormat="1" ht="13.5" customHeight="1" x14ac:dyDescent="0.25">
      <c r="A1593" s="1" t="s">
        <v>4012</v>
      </c>
      <c r="B1593" s="1" t="s">
        <v>4013</v>
      </c>
      <c r="C1593" s="1" t="s">
        <v>2968</v>
      </c>
      <c r="D1593" s="1" t="s">
        <v>3766</v>
      </c>
      <c r="E1593" s="3"/>
    </row>
    <row r="1594" spans="1:5" s="2" customFormat="1" ht="13.5" customHeight="1" x14ac:dyDescent="0.25">
      <c r="A1594" s="1" t="s">
        <v>4014</v>
      </c>
      <c r="B1594" s="1" t="s">
        <v>4015</v>
      </c>
      <c r="C1594" s="1" t="s">
        <v>1079</v>
      </c>
      <c r="D1594" s="1" t="s">
        <v>3924</v>
      </c>
      <c r="E1594" s="3"/>
    </row>
    <row r="1595" spans="1:5" s="2" customFormat="1" ht="13.5" customHeight="1" x14ac:dyDescent="0.25">
      <c r="A1595" s="1" t="s">
        <v>4016</v>
      </c>
      <c r="B1595" s="1" t="s">
        <v>4017</v>
      </c>
      <c r="C1595" s="1" t="s">
        <v>1079</v>
      </c>
      <c r="D1595" s="1" t="s">
        <v>3924</v>
      </c>
      <c r="E1595" s="3"/>
    </row>
    <row r="1596" spans="1:5" s="2" customFormat="1" ht="13.5" customHeight="1" x14ac:dyDescent="0.25">
      <c r="A1596" s="1" t="s">
        <v>4018</v>
      </c>
      <c r="B1596" s="1" t="s">
        <v>4019</v>
      </c>
      <c r="C1596" s="1" t="s">
        <v>2643</v>
      </c>
      <c r="E1596" s="3"/>
    </row>
    <row r="1597" spans="1:5" s="2" customFormat="1" ht="13.5" customHeight="1" x14ac:dyDescent="0.25">
      <c r="A1597" s="1" t="s">
        <v>4020</v>
      </c>
      <c r="B1597" s="1" t="s">
        <v>4021</v>
      </c>
      <c r="C1597" s="1" t="s">
        <v>3198</v>
      </c>
      <c r="D1597" s="1" t="s">
        <v>3199</v>
      </c>
      <c r="E1597" s="3"/>
    </row>
    <row r="1598" spans="1:5" s="2" customFormat="1" ht="13.5" customHeight="1" x14ac:dyDescent="0.25">
      <c r="A1598" s="1" t="s">
        <v>4022</v>
      </c>
      <c r="B1598" s="1" t="s">
        <v>4023</v>
      </c>
      <c r="C1598" s="1" t="s">
        <v>1538</v>
      </c>
      <c r="D1598" s="1" t="s">
        <v>4024</v>
      </c>
      <c r="E1598" s="3"/>
    </row>
    <row r="1599" spans="1:5" s="2" customFormat="1" ht="13.5" customHeight="1" x14ac:dyDescent="0.25">
      <c r="A1599" s="1" t="s">
        <v>4025</v>
      </c>
      <c r="B1599" s="1" t="s">
        <v>4026</v>
      </c>
      <c r="C1599" s="1" t="s">
        <v>960</v>
      </c>
      <c r="D1599" s="1" t="s">
        <v>4027</v>
      </c>
      <c r="E1599" s="3"/>
    </row>
    <row r="1600" spans="1:5" s="2" customFormat="1" ht="13.5" customHeight="1" x14ac:dyDescent="0.25">
      <c r="A1600" s="1" t="s">
        <v>4028</v>
      </c>
      <c r="B1600" s="1" t="s">
        <v>4029</v>
      </c>
      <c r="C1600" s="1" t="s">
        <v>960</v>
      </c>
      <c r="D1600" s="1" t="s">
        <v>4030</v>
      </c>
      <c r="E1600" s="3"/>
    </row>
    <row r="1601" spans="1:5" s="2" customFormat="1" ht="13.5" customHeight="1" x14ac:dyDescent="0.25">
      <c r="A1601" s="1" t="s">
        <v>4031</v>
      </c>
      <c r="B1601" s="1" t="s">
        <v>4032</v>
      </c>
      <c r="C1601" s="1" t="s">
        <v>1901</v>
      </c>
      <c r="D1601" s="1" t="s">
        <v>1070</v>
      </c>
      <c r="E1601" s="3"/>
    </row>
    <row r="1602" spans="1:5" s="2" customFormat="1" ht="13.5" customHeight="1" x14ac:dyDescent="0.25">
      <c r="A1602" s="1" t="s">
        <v>4033</v>
      </c>
      <c r="B1602" s="1" t="s">
        <v>4034</v>
      </c>
      <c r="C1602" s="1" t="s">
        <v>3344</v>
      </c>
      <c r="D1602" s="1" t="s">
        <v>2804</v>
      </c>
      <c r="E1602" s="3"/>
    </row>
    <row r="1603" spans="1:5" s="2" customFormat="1" ht="13.5" customHeight="1" x14ac:dyDescent="0.25">
      <c r="A1603" s="1" t="s">
        <v>4035</v>
      </c>
      <c r="B1603" s="1" t="s">
        <v>4036</v>
      </c>
      <c r="C1603" s="1" t="s">
        <v>960</v>
      </c>
      <c r="D1603" s="1" t="s">
        <v>4037</v>
      </c>
      <c r="E1603" s="3"/>
    </row>
    <row r="1604" spans="1:5" s="2" customFormat="1" ht="13.5" customHeight="1" x14ac:dyDescent="0.25">
      <c r="A1604" s="1" t="s">
        <v>4038</v>
      </c>
      <c r="B1604" s="1" t="s">
        <v>4039</v>
      </c>
      <c r="C1604" s="1" t="s">
        <v>1352</v>
      </c>
      <c r="D1604" s="1" t="s">
        <v>3737</v>
      </c>
      <c r="E1604" s="3"/>
    </row>
    <row r="1605" spans="1:5" s="2" customFormat="1" ht="13.5" customHeight="1" x14ac:dyDescent="0.25">
      <c r="A1605" s="1" t="s">
        <v>4040</v>
      </c>
      <c r="B1605" s="1" t="s">
        <v>4041</v>
      </c>
      <c r="C1605" s="1" t="s">
        <v>3668</v>
      </c>
      <c r="D1605" s="1" t="s">
        <v>4042</v>
      </c>
      <c r="E1605" s="3"/>
    </row>
    <row r="1606" spans="1:5" s="2" customFormat="1" ht="13.5" customHeight="1" x14ac:dyDescent="0.25">
      <c r="A1606" s="1" t="s">
        <v>4043</v>
      </c>
      <c r="B1606" s="1" t="s">
        <v>4044</v>
      </c>
      <c r="C1606" s="1" t="s">
        <v>28</v>
      </c>
      <c r="D1606" s="1" t="s">
        <v>4045</v>
      </c>
      <c r="E1606" s="3"/>
    </row>
    <row r="1607" spans="1:5" s="2" customFormat="1" ht="13.5" customHeight="1" x14ac:dyDescent="0.25">
      <c r="A1607" s="1" t="s">
        <v>4046</v>
      </c>
      <c r="B1607" s="1" t="s">
        <v>4047</v>
      </c>
      <c r="C1607" s="1" t="s">
        <v>960</v>
      </c>
      <c r="D1607" s="1" t="s">
        <v>4048</v>
      </c>
      <c r="E1607" s="3"/>
    </row>
    <row r="1608" spans="1:5" s="2" customFormat="1" ht="13.5" customHeight="1" x14ac:dyDescent="0.25">
      <c r="A1608" s="1" t="s">
        <v>4049</v>
      </c>
      <c r="B1608" s="1" t="s">
        <v>4050</v>
      </c>
      <c r="C1608" s="1" t="s">
        <v>236</v>
      </c>
      <c r="D1608" s="1" t="s">
        <v>3867</v>
      </c>
      <c r="E1608" s="3"/>
    </row>
    <row r="1609" spans="1:5" s="2" customFormat="1" ht="13.5" customHeight="1" x14ac:dyDescent="0.25">
      <c r="A1609" s="1" t="s">
        <v>4051</v>
      </c>
      <c r="B1609" s="1" t="s">
        <v>4052</v>
      </c>
      <c r="C1609" s="1" t="s">
        <v>4053</v>
      </c>
      <c r="D1609" s="1" t="s">
        <v>1070</v>
      </c>
      <c r="E1609" s="3"/>
    </row>
    <row r="1610" spans="1:5" s="2" customFormat="1" ht="13.5" customHeight="1" x14ac:dyDescent="0.25">
      <c r="A1610" s="1" t="s">
        <v>4054</v>
      </c>
      <c r="B1610" s="1" t="s">
        <v>4055</v>
      </c>
      <c r="C1610" s="1" t="s">
        <v>2378</v>
      </c>
      <c r="D1610" s="1" t="s">
        <v>4048</v>
      </c>
      <c r="E1610" s="3"/>
    </row>
    <row r="1611" spans="1:5" s="2" customFormat="1" ht="13.5" customHeight="1" x14ac:dyDescent="0.25">
      <c r="A1611" s="1" t="s">
        <v>4056</v>
      </c>
      <c r="B1611" s="1" t="s">
        <v>4057</v>
      </c>
      <c r="C1611" s="1" t="s">
        <v>3736</v>
      </c>
      <c r="D1611" s="1" t="s">
        <v>1392</v>
      </c>
      <c r="E1611" s="3"/>
    </row>
    <row r="1612" spans="1:5" s="2" customFormat="1" ht="13.5" customHeight="1" x14ac:dyDescent="0.25">
      <c r="A1612" s="1" t="s">
        <v>4058</v>
      </c>
      <c r="B1612" s="1" t="s">
        <v>4059</v>
      </c>
      <c r="C1612" s="1" t="s">
        <v>2378</v>
      </c>
      <c r="D1612" s="1" t="s">
        <v>1353</v>
      </c>
      <c r="E1612" s="3"/>
    </row>
    <row r="1613" spans="1:5" s="2" customFormat="1" ht="13.5" customHeight="1" x14ac:dyDescent="0.25">
      <c r="A1613" s="1" t="s">
        <v>4060</v>
      </c>
      <c r="B1613" s="1" t="s">
        <v>4061</v>
      </c>
      <c r="C1613" s="1" t="s">
        <v>47</v>
      </c>
      <c r="D1613" s="1" t="s">
        <v>357</v>
      </c>
      <c r="E1613" s="3"/>
    </row>
    <row r="1614" spans="1:5" s="2" customFormat="1" ht="13.5" customHeight="1" x14ac:dyDescent="0.25">
      <c r="A1614" s="1" t="s">
        <v>4062</v>
      </c>
      <c r="B1614" s="1" t="s">
        <v>4063</v>
      </c>
      <c r="C1614" s="1" t="s">
        <v>2145</v>
      </c>
      <c r="D1614" s="1" t="s">
        <v>2340</v>
      </c>
      <c r="E1614" s="3"/>
    </row>
    <row r="1615" spans="1:5" s="2" customFormat="1" ht="13.5" customHeight="1" x14ac:dyDescent="0.25">
      <c r="A1615" s="1" t="s">
        <v>4064</v>
      </c>
      <c r="B1615" s="1" t="s">
        <v>4065</v>
      </c>
      <c r="C1615" s="1" t="s">
        <v>3789</v>
      </c>
      <c r="D1615" s="1" t="s">
        <v>3790</v>
      </c>
      <c r="E1615" s="3"/>
    </row>
    <row r="1616" spans="1:5" s="2" customFormat="1" ht="13.5" customHeight="1" x14ac:dyDescent="0.25">
      <c r="A1616" s="1" t="s">
        <v>4066</v>
      </c>
      <c r="B1616" s="1" t="s">
        <v>4067</v>
      </c>
      <c r="C1616" s="1" t="s">
        <v>50</v>
      </c>
      <c r="D1616" s="1" t="s">
        <v>2276</v>
      </c>
      <c r="E1616" s="3"/>
    </row>
    <row r="1617" spans="1:5" s="2" customFormat="1" ht="13.5" customHeight="1" x14ac:dyDescent="0.25">
      <c r="A1617" s="1" t="s">
        <v>4068</v>
      </c>
      <c r="B1617" s="1" t="s">
        <v>4069</v>
      </c>
      <c r="C1617" s="1" t="s">
        <v>31</v>
      </c>
      <c r="D1617" s="1" t="s">
        <v>1015</v>
      </c>
      <c r="E1617" s="3"/>
    </row>
    <row r="1618" spans="1:5" s="2" customFormat="1" ht="13.5" customHeight="1" x14ac:dyDescent="0.25">
      <c r="A1618" s="1" t="s">
        <v>4070</v>
      </c>
      <c r="B1618" s="1" t="s">
        <v>4071</v>
      </c>
      <c r="C1618" s="1" t="s">
        <v>2</v>
      </c>
      <c r="E1618" s="3"/>
    </row>
    <row r="1619" spans="1:5" s="2" customFormat="1" ht="13.5" customHeight="1" x14ac:dyDescent="0.25">
      <c r="A1619" s="1" t="s">
        <v>4072</v>
      </c>
      <c r="B1619" s="1" t="s">
        <v>4073</v>
      </c>
      <c r="C1619" s="1" t="s">
        <v>31</v>
      </c>
      <c r="E1619" s="3"/>
    </row>
    <row r="1620" spans="1:5" s="2" customFormat="1" ht="13.5" customHeight="1" x14ac:dyDescent="0.25">
      <c r="A1620" s="1" t="s">
        <v>4074</v>
      </c>
      <c r="B1620" s="1" t="s">
        <v>4075</v>
      </c>
      <c r="C1620" s="1" t="s">
        <v>5</v>
      </c>
      <c r="D1620" s="1" t="s">
        <v>3263</v>
      </c>
      <c r="E1620" s="3"/>
    </row>
    <row r="1621" spans="1:5" s="2" customFormat="1" ht="13.5" customHeight="1" x14ac:dyDescent="0.25">
      <c r="A1621" s="1" t="s">
        <v>4076</v>
      </c>
      <c r="B1621" s="1" t="s">
        <v>4077</v>
      </c>
      <c r="C1621" s="1" t="s">
        <v>2003</v>
      </c>
      <c r="E1621" s="3"/>
    </row>
    <row r="1622" spans="1:5" s="2" customFormat="1" ht="13.5" customHeight="1" x14ac:dyDescent="0.25">
      <c r="A1622" s="1" t="s">
        <v>4078</v>
      </c>
      <c r="B1622" s="1" t="s">
        <v>4079</v>
      </c>
      <c r="C1622" s="1" t="s">
        <v>2466</v>
      </c>
      <c r="E1622" s="3"/>
    </row>
    <row r="1623" spans="1:5" s="2" customFormat="1" ht="13.5" customHeight="1" x14ac:dyDescent="0.25">
      <c r="A1623" s="1" t="s">
        <v>4080</v>
      </c>
      <c r="B1623" s="1" t="s">
        <v>4081</v>
      </c>
      <c r="C1623" s="1" t="s">
        <v>31</v>
      </c>
      <c r="D1623" s="1" t="s">
        <v>4082</v>
      </c>
      <c r="E1623" s="3"/>
    </row>
    <row r="1624" spans="1:5" s="2" customFormat="1" ht="13.5" customHeight="1" x14ac:dyDescent="0.25">
      <c r="A1624" s="1" t="s">
        <v>4083</v>
      </c>
      <c r="B1624" s="1" t="s">
        <v>4084</v>
      </c>
      <c r="C1624" s="1" t="s">
        <v>452</v>
      </c>
      <c r="E1624" s="3"/>
    </row>
    <row r="1625" spans="1:5" s="2" customFormat="1" ht="13.5" customHeight="1" x14ac:dyDescent="0.25">
      <c r="A1625" s="1" t="s">
        <v>4085</v>
      </c>
      <c r="B1625" s="1" t="s">
        <v>4086</v>
      </c>
      <c r="C1625" s="1" t="s">
        <v>244</v>
      </c>
      <c r="E1625" s="3"/>
    </row>
    <row r="1626" spans="1:5" s="2" customFormat="1" ht="13.5" customHeight="1" x14ac:dyDescent="0.25">
      <c r="A1626" s="1" t="s">
        <v>4087</v>
      </c>
      <c r="B1626" s="1" t="s">
        <v>4088</v>
      </c>
      <c r="C1626" s="1" t="s">
        <v>385</v>
      </c>
      <c r="E1626" s="3"/>
    </row>
    <row r="1627" spans="1:5" s="2" customFormat="1" ht="13.5" customHeight="1" x14ac:dyDescent="0.25">
      <c r="A1627" s="1" t="s">
        <v>4089</v>
      </c>
      <c r="B1627" s="1" t="s">
        <v>4090</v>
      </c>
      <c r="C1627" s="1" t="s">
        <v>31</v>
      </c>
      <c r="D1627" s="1" t="s">
        <v>4082</v>
      </c>
      <c r="E1627" s="3"/>
    </row>
    <row r="1628" spans="1:5" s="2" customFormat="1" ht="13.5" customHeight="1" x14ac:dyDescent="0.25">
      <c r="A1628" s="1" t="s">
        <v>4091</v>
      </c>
      <c r="B1628" s="1" t="s">
        <v>4092</v>
      </c>
      <c r="C1628" s="1" t="s">
        <v>452</v>
      </c>
      <c r="E1628" s="3"/>
    </row>
    <row r="1629" spans="1:5" s="2" customFormat="1" ht="13.5" customHeight="1" x14ac:dyDescent="0.25">
      <c r="A1629" s="1" t="s">
        <v>4093</v>
      </c>
      <c r="B1629" s="1" t="s">
        <v>4094</v>
      </c>
      <c r="C1629" s="1" t="s">
        <v>4095</v>
      </c>
      <c r="D1629" s="1" t="s">
        <v>1353</v>
      </c>
      <c r="E1629" s="3"/>
    </row>
    <row r="1630" spans="1:5" s="2" customFormat="1" ht="13.5" customHeight="1" x14ac:dyDescent="0.25">
      <c r="A1630" s="1" t="s">
        <v>4096</v>
      </c>
      <c r="B1630" s="1" t="s">
        <v>4097</v>
      </c>
      <c r="C1630" s="1" t="s">
        <v>777</v>
      </c>
      <c r="D1630" s="1" t="s">
        <v>610</v>
      </c>
      <c r="E1630" s="3"/>
    </row>
    <row r="1631" spans="1:5" s="2" customFormat="1" ht="13.5" customHeight="1" x14ac:dyDescent="0.25">
      <c r="A1631" s="1" t="s">
        <v>4098</v>
      </c>
      <c r="B1631" s="1" t="s">
        <v>4099</v>
      </c>
      <c r="C1631" s="1" t="s">
        <v>31</v>
      </c>
      <c r="D1631" s="1" t="s">
        <v>455</v>
      </c>
      <c r="E1631" s="3"/>
    </row>
    <row r="1632" spans="1:5" s="2" customFormat="1" ht="13.5" customHeight="1" x14ac:dyDescent="0.25">
      <c r="A1632" s="1" t="s">
        <v>4100</v>
      </c>
      <c r="B1632" s="1" t="s">
        <v>4101</v>
      </c>
      <c r="C1632" s="1" t="s">
        <v>31</v>
      </c>
      <c r="D1632" s="1" t="s">
        <v>3263</v>
      </c>
      <c r="E1632" s="3"/>
    </row>
    <row r="1633" spans="1:5" s="2" customFormat="1" ht="13.5" customHeight="1" x14ac:dyDescent="0.25">
      <c r="A1633" s="1" t="s">
        <v>4102</v>
      </c>
      <c r="B1633" s="1" t="s">
        <v>4103</v>
      </c>
      <c r="C1633" s="1" t="s">
        <v>255</v>
      </c>
      <c r="D1633" s="1" t="s">
        <v>329</v>
      </c>
      <c r="E1633" s="3"/>
    </row>
    <row r="1634" spans="1:5" s="2" customFormat="1" ht="13.5" customHeight="1" x14ac:dyDescent="0.25">
      <c r="A1634" s="1" t="s">
        <v>4104</v>
      </c>
      <c r="B1634" s="1" t="s">
        <v>4105</v>
      </c>
      <c r="C1634" s="1" t="s">
        <v>255</v>
      </c>
      <c r="D1634" s="1" t="s">
        <v>329</v>
      </c>
      <c r="E1634" s="3"/>
    </row>
    <row r="1635" spans="1:5" s="2" customFormat="1" ht="13.5" customHeight="1" x14ac:dyDescent="0.25">
      <c r="A1635" s="1" t="s">
        <v>4106</v>
      </c>
      <c r="B1635" s="1" t="s">
        <v>4107</v>
      </c>
      <c r="C1635" s="1" t="s">
        <v>187</v>
      </c>
      <c r="D1635" s="1" t="s">
        <v>4108</v>
      </c>
      <c r="E1635" s="3"/>
    </row>
    <row r="1636" spans="1:5" s="2" customFormat="1" ht="13.5" customHeight="1" x14ac:dyDescent="0.25">
      <c r="A1636" s="1" t="s">
        <v>4109</v>
      </c>
      <c r="B1636" s="1" t="s">
        <v>4110</v>
      </c>
      <c r="C1636" s="1" t="s">
        <v>187</v>
      </c>
      <c r="D1636" s="1" t="s">
        <v>4111</v>
      </c>
      <c r="E1636" s="3"/>
    </row>
    <row r="1637" spans="1:5" s="2" customFormat="1" ht="13.5" customHeight="1" x14ac:dyDescent="0.25">
      <c r="A1637" s="1" t="s">
        <v>4112</v>
      </c>
      <c r="B1637" s="1" t="s">
        <v>4113</v>
      </c>
      <c r="C1637" s="1" t="s">
        <v>4114</v>
      </c>
      <c r="D1637" s="1" t="s">
        <v>424</v>
      </c>
      <c r="E1637" s="3"/>
    </row>
    <row r="1638" spans="1:5" s="2" customFormat="1" ht="13.5" customHeight="1" x14ac:dyDescent="0.25">
      <c r="A1638" s="1" t="s">
        <v>4115</v>
      </c>
      <c r="B1638" s="1" t="s">
        <v>4116</v>
      </c>
      <c r="C1638" s="1" t="s">
        <v>4114</v>
      </c>
      <c r="D1638" s="1" t="s">
        <v>424</v>
      </c>
      <c r="E1638" s="3"/>
    </row>
    <row r="1639" spans="1:5" s="2" customFormat="1" ht="13.5" customHeight="1" x14ac:dyDescent="0.25">
      <c r="A1639" s="1" t="s">
        <v>4117</v>
      </c>
      <c r="B1639" s="1" t="s">
        <v>4118</v>
      </c>
      <c r="C1639" s="1" t="s">
        <v>452</v>
      </c>
      <c r="D1639" s="1" t="s">
        <v>682</v>
      </c>
      <c r="E1639" s="3"/>
    </row>
    <row r="1640" spans="1:5" s="2" customFormat="1" ht="13.5" customHeight="1" x14ac:dyDescent="0.25">
      <c r="A1640" s="1" t="s">
        <v>4119</v>
      </c>
      <c r="B1640" s="1" t="s">
        <v>4120</v>
      </c>
      <c r="C1640" s="1" t="s">
        <v>452</v>
      </c>
      <c r="D1640" s="1" t="s">
        <v>682</v>
      </c>
      <c r="E1640" s="3"/>
    </row>
    <row r="1641" spans="1:5" s="2" customFormat="1" ht="13.5" customHeight="1" x14ac:dyDescent="0.25">
      <c r="A1641" s="1" t="s">
        <v>4121</v>
      </c>
      <c r="B1641" s="1" t="s">
        <v>4122</v>
      </c>
      <c r="C1641" s="1" t="s">
        <v>452</v>
      </c>
      <c r="D1641" s="1" t="s">
        <v>682</v>
      </c>
      <c r="E1641" s="3"/>
    </row>
    <row r="1642" spans="1:5" s="2" customFormat="1" ht="13.5" customHeight="1" x14ac:dyDescent="0.25">
      <c r="A1642" s="1" t="s">
        <v>4123</v>
      </c>
      <c r="B1642" s="1" t="s">
        <v>4124</v>
      </c>
      <c r="C1642" s="1" t="s">
        <v>452</v>
      </c>
      <c r="D1642" s="1" t="s">
        <v>682</v>
      </c>
      <c r="E1642" s="3"/>
    </row>
    <row r="1643" spans="1:5" s="2" customFormat="1" ht="13.5" customHeight="1" x14ac:dyDescent="0.25">
      <c r="A1643" s="1" t="s">
        <v>4125</v>
      </c>
      <c r="B1643" s="1" t="s">
        <v>4125</v>
      </c>
      <c r="C1643" s="1" t="s">
        <v>1877</v>
      </c>
      <c r="E1643" s="3"/>
    </row>
    <row r="1644" spans="1:5" s="2" customFormat="1" ht="13.5" customHeight="1" x14ac:dyDescent="0.25">
      <c r="A1644" s="1" t="s">
        <v>4126</v>
      </c>
      <c r="B1644" s="1" t="s">
        <v>4127</v>
      </c>
      <c r="C1644" s="1" t="s">
        <v>5</v>
      </c>
      <c r="D1644" s="1" t="s">
        <v>80</v>
      </c>
      <c r="E1644" s="3"/>
    </row>
    <row r="1645" spans="1:5" s="2" customFormat="1" ht="13.5" customHeight="1" x14ac:dyDescent="0.25">
      <c r="A1645" s="1" t="s">
        <v>4128</v>
      </c>
      <c r="B1645" s="1" t="s">
        <v>4129</v>
      </c>
      <c r="C1645" s="1" t="s">
        <v>1044</v>
      </c>
      <c r="D1645" s="1" t="s">
        <v>21</v>
      </c>
      <c r="E1645" s="3"/>
    </row>
    <row r="1646" spans="1:5" s="2" customFormat="1" ht="13.5" customHeight="1" x14ac:dyDescent="0.25">
      <c r="A1646" s="1" t="s">
        <v>4130</v>
      </c>
      <c r="B1646" s="1" t="s">
        <v>4131</v>
      </c>
      <c r="C1646" s="1" t="s">
        <v>31</v>
      </c>
      <c r="D1646" s="1" t="s">
        <v>3263</v>
      </c>
      <c r="E1646" s="3"/>
    </row>
    <row r="1647" spans="1:5" s="2" customFormat="1" ht="13.5" customHeight="1" x14ac:dyDescent="0.25">
      <c r="A1647" s="1" t="s">
        <v>4132</v>
      </c>
      <c r="B1647" s="1" t="s">
        <v>4133</v>
      </c>
      <c r="C1647" s="1" t="s">
        <v>1044</v>
      </c>
      <c r="D1647" s="1" t="s">
        <v>87</v>
      </c>
      <c r="E1647" s="3"/>
    </row>
    <row r="1648" spans="1:5" s="2" customFormat="1" ht="13.5" customHeight="1" x14ac:dyDescent="0.25">
      <c r="A1648" s="1" t="s">
        <v>4134</v>
      </c>
      <c r="B1648" s="1" t="s">
        <v>4135</v>
      </c>
      <c r="C1648" s="1" t="s">
        <v>83</v>
      </c>
      <c r="D1648" s="1" t="s">
        <v>84</v>
      </c>
      <c r="E1648" s="3"/>
    </row>
    <row r="1649" spans="1:5" s="2" customFormat="1" ht="13.5" customHeight="1" x14ac:dyDescent="0.25">
      <c r="A1649" s="1" t="s">
        <v>4136</v>
      </c>
      <c r="B1649" s="1" t="s">
        <v>4137</v>
      </c>
      <c r="C1649" s="1" t="s">
        <v>83</v>
      </c>
      <c r="D1649" s="1" t="s">
        <v>916</v>
      </c>
      <c r="E1649" s="3"/>
    </row>
    <row r="1650" spans="1:5" s="2" customFormat="1" ht="13.5" customHeight="1" x14ac:dyDescent="0.25">
      <c r="A1650" s="1" t="s">
        <v>4138</v>
      </c>
      <c r="B1650" s="1" t="s">
        <v>4139</v>
      </c>
      <c r="C1650" s="1" t="s">
        <v>31</v>
      </c>
      <c r="D1650" s="1" t="s">
        <v>1676</v>
      </c>
      <c r="E1650" s="3"/>
    </row>
    <row r="1651" spans="1:5" s="2" customFormat="1" ht="13.5" customHeight="1" x14ac:dyDescent="0.25">
      <c r="A1651" s="1" t="s">
        <v>4140</v>
      </c>
      <c r="B1651" s="1" t="s">
        <v>4141</v>
      </c>
      <c r="C1651" s="1" t="s">
        <v>5</v>
      </c>
      <c r="D1651" s="1" t="s">
        <v>314</v>
      </c>
      <c r="E1651" s="3"/>
    </row>
    <row r="1652" spans="1:5" s="2" customFormat="1" ht="13.5" customHeight="1" x14ac:dyDescent="0.25">
      <c r="A1652" s="1" t="s">
        <v>4142</v>
      </c>
      <c r="B1652" s="1" t="s">
        <v>4143</v>
      </c>
      <c r="C1652" s="1" t="s">
        <v>31</v>
      </c>
      <c r="D1652" s="1" t="s">
        <v>455</v>
      </c>
      <c r="E1652" s="3"/>
    </row>
    <row r="1653" spans="1:5" s="2" customFormat="1" ht="13.5" customHeight="1" x14ac:dyDescent="0.25">
      <c r="A1653" s="1" t="s">
        <v>4144</v>
      </c>
      <c r="B1653" s="1" t="s">
        <v>4145</v>
      </c>
      <c r="C1653" s="1" t="s">
        <v>31</v>
      </c>
      <c r="D1653" s="1" t="s">
        <v>455</v>
      </c>
      <c r="E1653" s="3"/>
    </row>
    <row r="1654" spans="1:5" s="2" customFormat="1" ht="13.5" customHeight="1" x14ac:dyDescent="0.25">
      <c r="A1654" s="1" t="s">
        <v>4146</v>
      </c>
      <c r="B1654" s="1" t="s">
        <v>4147</v>
      </c>
      <c r="C1654" s="1" t="s">
        <v>31</v>
      </c>
      <c r="D1654" s="1" t="s">
        <v>462</v>
      </c>
      <c r="E1654" s="3"/>
    </row>
    <row r="1655" spans="1:5" s="2" customFormat="1" ht="13.5" customHeight="1" x14ac:dyDescent="0.25">
      <c r="A1655" s="1" t="s">
        <v>4148</v>
      </c>
      <c r="B1655" s="1" t="s">
        <v>4149</v>
      </c>
      <c r="C1655" s="1" t="s">
        <v>31</v>
      </c>
      <c r="D1655" s="1" t="s">
        <v>4150</v>
      </c>
      <c r="E1655" s="3"/>
    </row>
    <row r="1656" spans="1:5" s="2" customFormat="1" ht="13.5" customHeight="1" x14ac:dyDescent="0.25">
      <c r="A1656" s="1" t="s">
        <v>4151</v>
      </c>
      <c r="B1656" s="1" t="s">
        <v>4152</v>
      </c>
      <c r="C1656" s="1" t="s">
        <v>31</v>
      </c>
      <c r="D1656" s="1" t="s">
        <v>616</v>
      </c>
      <c r="E1656" s="3"/>
    </row>
    <row r="1657" spans="1:5" s="2" customFormat="1" ht="13.5" customHeight="1" x14ac:dyDescent="0.25">
      <c r="A1657" s="1" t="s">
        <v>4153</v>
      </c>
      <c r="B1657" s="1" t="s">
        <v>4154</v>
      </c>
      <c r="C1657" s="1" t="s">
        <v>31</v>
      </c>
      <c r="D1657" s="1" t="s">
        <v>455</v>
      </c>
      <c r="E1657" s="3"/>
    </row>
    <row r="1658" spans="1:5" s="2" customFormat="1" ht="13.5" customHeight="1" x14ac:dyDescent="0.25">
      <c r="A1658" s="1" t="s">
        <v>4155</v>
      </c>
      <c r="B1658" s="1" t="s">
        <v>4156</v>
      </c>
      <c r="C1658" s="1" t="s">
        <v>31</v>
      </c>
      <c r="D1658" s="1" t="s">
        <v>3263</v>
      </c>
      <c r="E1658" s="3"/>
    </row>
    <row r="1659" spans="1:5" s="2" customFormat="1" ht="13.5" customHeight="1" x14ac:dyDescent="0.25">
      <c r="A1659" s="1" t="s">
        <v>4157</v>
      </c>
      <c r="B1659" s="1" t="s">
        <v>4158</v>
      </c>
      <c r="C1659" s="1" t="s">
        <v>31</v>
      </c>
      <c r="D1659" s="1" t="s">
        <v>3263</v>
      </c>
      <c r="E1659" s="3"/>
    </row>
    <row r="1660" spans="1:5" s="2" customFormat="1" ht="13.5" customHeight="1" x14ac:dyDescent="0.25">
      <c r="A1660" s="1" t="s">
        <v>4159</v>
      </c>
      <c r="B1660" s="1" t="s">
        <v>4160</v>
      </c>
      <c r="C1660" s="1" t="s">
        <v>31</v>
      </c>
      <c r="D1660" s="1" t="s">
        <v>3263</v>
      </c>
      <c r="E1660" s="3"/>
    </row>
    <row r="1661" spans="1:5" s="2" customFormat="1" ht="13.5" customHeight="1" x14ac:dyDescent="0.25">
      <c r="A1661" s="1" t="s">
        <v>4161</v>
      </c>
      <c r="B1661" s="1" t="s">
        <v>4162</v>
      </c>
      <c r="C1661" s="1" t="s">
        <v>31</v>
      </c>
      <c r="D1661" s="1" t="s">
        <v>4082</v>
      </c>
      <c r="E1661" s="3"/>
    </row>
    <row r="1662" spans="1:5" s="2" customFormat="1" ht="13.5" customHeight="1" x14ac:dyDescent="0.25">
      <c r="A1662" s="1" t="s">
        <v>4163</v>
      </c>
      <c r="B1662" s="1" t="s">
        <v>4164</v>
      </c>
      <c r="C1662" s="1" t="s">
        <v>31</v>
      </c>
      <c r="D1662" s="1" t="s">
        <v>4082</v>
      </c>
      <c r="E1662" s="3"/>
    </row>
    <row r="1663" spans="1:5" s="2" customFormat="1" ht="13.5" customHeight="1" x14ac:dyDescent="0.25">
      <c r="A1663" s="1" t="s">
        <v>4165</v>
      </c>
      <c r="B1663" s="1" t="s">
        <v>4166</v>
      </c>
      <c r="C1663" s="1" t="s">
        <v>31</v>
      </c>
      <c r="D1663" s="1" t="s">
        <v>4082</v>
      </c>
      <c r="E1663" s="3"/>
    </row>
    <row r="1664" spans="1:5" s="2" customFormat="1" ht="13.5" customHeight="1" x14ac:dyDescent="0.25">
      <c r="A1664" s="1" t="s">
        <v>4167</v>
      </c>
      <c r="B1664" s="1" t="s">
        <v>4168</v>
      </c>
      <c r="C1664" s="1" t="s">
        <v>61</v>
      </c>
      <c r="D1664" s="1" t="s">
        <v>62</v>
      </c>
      <c r="E1664" s="3"/>
    </row>
    <row r="1665" spans="1:5" s="2" customFormat="1" ht="13.5" customHeight="1" x14ac:dyDescent="0.25">
      <c r="A1665" s="1" t="s">
        <v>4169</v>
      </c>
      <c r="B1665" s="1" t="s">
        <v>4170</v>
      </c>
      <c r="C1665" s="1" t="s">
        <v>522</v>
      </c>
      <c r="D1665" s="1" t="s">
        <v>137</v>
      </c>
      <c r="E1665" s="3"/>
    </row>
    <row r="1666" spans="1:5" s="2" customFormat="1" ht="13.5" customHeight="1" x14ac:dyDescent="0.25">
      <c r="A1666" s="1" t="s">
        <v>4171</v>
      </c>
      <c r="B1666" s="1" t="s">
        <v>4172</v>
      </c>
      <c r="C1666" s="1" t="s">
        <v>2213</v>
      </c>
      <c r="D1666" s="1" t="s">
        <v>1359</v>
      </c>
      <c r="E1666" s="3"/>
    </row>
    <row r="1667" spans="1:5" s="2" customFormat="1" ht="13.5" customHeight="1" x14ac:dyDescent="0.25">
      <c r="A1667" s="1" t="s">
        <v>4173</v>
      </c>
      <c r="B1667" s="1" t="s">
        <v>4174</v>
      </c>
      <c r="C1667" s="1" t="s">
        <v>2643</v>
      </c>
      <c r="E1667" s="3"/>
    </row>
    <row r="1668" spans="1:5" s="2" customFormat="1" ht="13.5" customHeight="1" x14ac:dyDescent="0.25">
      <c r="A1668" s="1" t="s">
        <v>4175</v>
      </c>
      <c r="B1668" s="1" t="s">
        <v>4176</v>
      </c>
      <c r="C1668" s="1" t="s">
        <v>2643</v>
      </c>
      <c r="E1668" s="3"/>
    </row>
    <row r="1669" spans="1:5" s="2" customFormat="1" ht="13.5" customHeight="1" x14ac:dyDescent="0.25">
      <c r="A1669" s="1" t="s">
        <v>4177</v>
      </c>
      <c r="B1669" s="1" t="s">
        <v>4178</v>
      </c>
      <c r="C1669" s="1" t="s">
        <v>2643</v>
      </c>
      <c r="D1669" s="1" t="s">
        <v>1102</v>
      </c>
      <c r="E1669" s="3"/>
    </row>
    <row r="1670" spans="1:5" s="2" customFormat="1" ht="13.5" customHeight="1" x14ac:dyDescent="0.25">
      <c r="A1670" s="1" t="s">
        <v>4179</v>
      </c>
      <c r="B1670" s="1" t="s">
        <v>4180</v>
      </c>
      <c r="C1670" s="1" t="s">
        <v>3198</v>
      </c>
      <c r="D1670" s="1" t="s">
        <v>3199</v>
      </c>
      <c r="E1670" s="3"/>
    </row>
    <row r="1671" spans="1:5" s="2" customFormat="1" ht="13.5" customHeight="1" x14ac:dyDescent="0.25">
      <c r="A1671" s="1" t="s">
        <v>4181</v>
      </c>
      <c r="B1671" s="1" t="s">
        <v>4182</v>
      </c>
      <c r="C1671" s="1" t="s">
        <v>4183</v>
      </c>
      <c r="D1671" s="1" t="s">
        <v>1416</v>
      </c>
      <c r="E1671" s="3"/>
    </row>
    <row r="1672" spans="1:5" s="2" customFormat="1" ht="13.5" customHeight="1" x14ac:dyDescent="0.25">
      <c r="A1672" s="1" t="s">
        <v>4184</v>
      </c>
      <c r="B1672" s="1" t="s">
        <v>4185</v>
      </c>
      <c r="C1672" s="1" t="s">
        <v>1433</v>
      </c>
      <c r="D1672" s="1" t="s">
        <v>802</v>
      </c>
      <c r="E1672" s="3"/>
    </row>
    <row r="1673" spans="1:5" s="2" customFormat="1" ht="13.5" customHeight="1" x14ac:dyDescent="0.25">
      <c r="A1673" s="1" t="s">
        <v>4186</v>
      </c>
      <c r="B1673" s="1" t="s">
        <v>4187</v>
      </c>
      <c r="C1673" s="1" t="s">
        <v>1559</v>
      </c>
      <c r="D1673" s="1" t="s">
        <v>1182</v>
      </c>
      <c r="E1673" s="3"/>
    </row>
    <row r="1674" spans="1:5" s="2" customFormat="1" ht="13.5" customHeight="1" x14ac:dyDescent="0.25">
      <c r="A1674" s="1" t="s">
        <v>4188</v>
      </c>
      <c r="B1674" s="1" t="s">
        <v>4189</v>
      </c>
      <c r="C1674" s="1" t="s">
        <v>1661</v>
      </c>
      <c r="D1674" s="1" t="s">
        <v>1182</v>
      </c>
      <c r="E1674" s="3"/>
    </row>
    <row r="1675" spans="1:5" s="2" customFormat="1" ht="13.5" customHeight="1" x14ac:dyDescent="0.25">
      <c r="A1675" s="1" t="s">
        <v>4190</v>
      </c>
      <c r="B1675" s="1" t="s">
        <v>4191</v>
      </c>
      <c r="C1675" s="1" t="s">
        <v>1181</v>
      </c>
      <c r="D1675" s="1" t="s">
        <v>802</v>
      </c>
      <c r="E1675" s="3"/>
    </row>
    <row r="1676" spans="1:5" s="2" customFormat="1" ht="13.5" customHeight="1" x14ac:dyDescent="0.25">
      <c r="A1676" s="1" t="s">
        <v>4192</v>
      </c>
      <c r="B1676" s="1" t="s">
        <v>4193</v>
      </c>
      <c r="C1676" s="1" t="s">
        <v>3690</v>
      </c>
      <c r="D1676" s="1" t="s">
        <v>1295</v>
      </c>
      <c r="E1676" s="3"/>
    </row>
    <row r="1677" spans="1:5" s="2" customFormat="1" ht="13.5" customHeight="1" x14ac:dyDescent="0.25">
      <c r="A1677" s="1" t="s">
        <v>4194</v>
      </c>
      <c r="B1677" s="1" t="s">
        <v>4195</v>
      </c>
      <c r="C1677" s="1" t="s">
        <v>4196</v>
      </c>
      <c r="D1677" s="1" t="s">
        <v>1182</v>
      </c>
      <c r="E1677" s="3"/>
    </row>
    <row r="1678" spans="1:5" s="2" customFormat="1" ht="13.5" customHeight="1" x14ac:dyDescent="0.25">
      <c r="A1678" s="1" t="s">
        <v>4197</v>
      </c>
      <c r="B1678" s="1" t="s">
        <v>4198</v>
      </c>
      <c r="C1678" s="1" t="s">
        <v>241</v>
      </c>
      <c r="D1678" s="1" t="s">
        <v>2207</v>
      </c>
      <c r="E1678" s="3"/>
    </row>
    <row r="1679" spans="1:5" s="2" customFormat="1" ht="13.5" customHeight="1" x14ac:dyDescent="0.25">
      <c r="A1679" s="1" t="s">
        <v>4199</v>
      </c>
      <c r="B1679" s="1" t="s">
        <v>4200</v>
      </c>
      <c r="C1679" s="1" t="s">
        <v>485</v>
      </c>
      <c r="D1679" s="1" t="s">
        <v>277</v>
      </c>
      <c r="E1679" s="3"/>
    </row>
    <row r="1680" spans="1:5" s="2" customFormat="1" ht="13.5" customHeight="1" x14ac:dyDescent="0.25">
      <c r="A1680" s="1" t="s">
        <v>4201</v>
      </c>
      <c r="B1680" s="1" t="s">
        <v>4202</v>
      </c>
      <c r="C1680" s="1" t="s">
        <v>960</v>
      </c>
      <c r="D1680" s="1" t="s">
        <v>4203</v>
      </c>
      <c r="E1680" s="3"/>
    </row>
    <row r="1681" spans="1:5" s="2" customFormat="1" ht="13.5" customHeight="1" x14ac:dyDescent="0.25">
      <c r="A1681" s="1" t="s">
        <v>4204</v>
      </c>
      <c r="B1681" s="1" t="s">
        <v>4205</v>
      </c>
      <c r="C1681" s="1" t="s">
        <v>440</v>
      </c>
      <c r="D1681" s="1" t="s">
        <v>1281</v>
      </c>
      <c r="E1681" s="3"/>
    </row>
    <row r="1682" spans="1:5" s="2" customFormat="1" ht="13.5" customHeight="1" x14ac:dyDescent="0.25">
      <c r="A1682" s="1" t="s">
        <v>4206</v>
      </c>
      <c r="B1682" s="1" t="s">
        <v>4205</v>
      </c>
      <c r="C1682" s="1" t="s">
        <v>440</v>
      </c>
      <c r="D1682" s="1" t="s">
        <v>1281</v>
      </c>
      <c r="E1682" s="3"/>
    </row>
    <row r="1683" spans="1:5" s="2" customFormat="1" ht="13.5" customHeight="1" x14ac:dyDescent="0.25">
      <c r="A1683" s="1" t="s">
        <v>4207</v>
      </c>
      <c r="B1683" s="1" t="s">
        <v>4205</v>
      </c>
      <c r="C1683" s="1" t="s">
        <v>440</v>
      </c>
      <c r="D1683" s="1" t="s">
        <v>1281</v>
      </c>
      <c r="E1683" s="3"/>
    </row>
    <row r="1684" spans="1:5" s="2" customFormat="1" ht="13.5" customHeight="1" x14ac:dyDescent="0.25">
      <c r="A1684" s="1" t="s">
        <v>4208</v>
      </c>
      <c r="B1684" s="1" t="s">
        <v>4209</v>
      </c>
      <c r="C1684" s="1" t="s">
        <v>440</v>
      </c>
      <c r="D1684" s="1" t="s">
        <v>4210</v>
      </c>
      <c r="E1684" s="3"/>
    </row>
    <row r="1685" spans="1:5" s="2" customFormat="1" ht="13.5" customHeight="1" x14ac:dyDescent="0.25">
      <c r="A1685" s="1" t="s">
        <v>4211</v>
      </c>
      <c r="B1685" s="1" t="s">
        <v>4212</v>
      </c>
      <c r="C1685" s="1" t="s">
        <v>1079</v>
      </c>
      <c r="D1685" s="1" t="s">
        <v>4213</v>
      </c>
      <c r="E1685" s="3"/>
    </row>
    <row r="1686" spans="1:5" s="2" customFormat="1" ht="13.5" customHeight="1" x14ac:dyDescent="0.25">
      <c r="A1686" s="1" t="s">
        <v>4214</v>
      </c>
      <c r="B1686" s="1" t="s">
        <v>4215</v>
      </c>
      <c r="C1686" s="1" t="s">
        <v>1079</v>
      </c>
      <c r="D1686" s="1" t="s">
        <v>4216</v>
      </c>
      <c r="E1686" s="3"/>
    </row>
    <row r="1687" spans="1:5" s="2" customFormat="1" ht="13.5" customHeight="1" x14ac:dyDescent="0.25">
      <c r="A1687" s="1" t="s">
        <v>4217</v>
      </c>
      <c r="B1687" s="1" t="s">
        <v>4218</v>
      </c>
      <c r="C1687" s="1" t="s">
        <v>440</v>
      </c>
      <c r="D1687" s="1" t="s">
        <v>2463</v>
      </c>
      <c r="E1687" s="3"/>
    </row>
    <row r="1688" spans="1:5" s="2" customFormat="1" ht="13.5" customHeight="1" x14ac:dyDescent="0.25">
      <c r="A1688" s="1" t="s">
        <v>4219</v>
      </c>
      <c r="B1688" s="1" t="s">
        <v>4220</v>
      </c>
      <c r="C1688" s="1" t="s">
        <v>440</v>
      </c>
      <c r="D1688" s="1" t="s">
        <v>4221</v>
      </c>
      <c r="E1688" s="3"/>
    </row>
    <row r="1689" spans="1:5" s="2" customFormat="1" ht="13.5" customHeight="1" x14ac:dyDescent="0.25">
      <c r="A1689" s="1" t="s">
        <v>4222</v>
      </c>
      <c r="B1689" s="1" t="s">
        <v>4223</v>
      </c>
      <c r="C1689" s="1" t="s">
        <v>440</v>
      </c>
      <c r="D1689" s="1" t="s">
        <v>1281</v>
      </c>
      <c r="E1689" s="3"/>
    </row>
    <row r="1690" spans="1:5" s="2" customFormat="1" ht="13.5" customHeight="1" x14ac:dyDescent="0.25">
      <c r="A1690" s="1" t="s">
        <v>4224</v>
      </c>
      <c r="B1690" s="1" t="s">
        <v>4225</v>
      </c>
      <c r="C1690" s="1" t="s">
        <v>4226</v>
      </c>
      <c r="D1690" s="1" t="s">
        <v>1281</v>
      </c>
      <c r="E1690" s="3"/>
    </row>
    <row r="1691" spans="1:5" s="2" customFormat="1" ht="13.5" customHeight="1" x14ac:dyDescent="0.25">
      <c r="A1691" s="1" t="s">
        <v>4227</v>
      </c>
      <c r="B1691" s="1" t="s">
        <v>4228</v>
      </c>
      <c r="C1691" s="1" t="s">
        <v>440</v>
      </c>
      <c r="D1691" s="1" t="s">
        <v>4229</v>
      </c>
      <c r="E1691" s="3"/>
    </row>
    <row r="1692" spans="1:5" s="2" customFormat="1" ht="13.5" customHeight="1" x14ac:dyDescent="0.25">
      <c r="A1692" s="1" t="s">
        <v>4230</v>
      </c>
      <c r="B1692" s="1" t="s">
        <v>4231</v>
      </c>
      <c r="C1692" s="1" t="s">
        <v>440</v>
      </c>
      <c r="D1692" s="1" t="s">
        <v>4229</v>
      </c>
      <c r="E1692" s="3"/>
    </row>
    <row r="1693" spans="1:5" s="2" customFormat="1" ht="13.5" customHeight="1" x14ac:dyDescent="0.25">
      <c r="A1693" s="1" t="s">
        <v>4232</v>
      </c>
      <c r="B1693" s="1" t="s">
        <v>4220</v>
      </c>
      <c r="C1693" s="1" t="s">
        <v>440</v>
      </c>
      <c r="D1693" s="1" t="s">
        <v>4221</v>
      </c>
      <c r="E1693" s="3"/>
    </row>
    <row r="1694" spans="1:5" s="2" customFormat="1" ht="13.5" customHeight="1" x14ac:dyDescent="0.25">
      <c r="A1694" s="1" t="s">
        <v>4233</v>
      </c>
      <c r="B1694" s="1" t="s">
        <v>4234</v>
      </c>
      <c r="C1694" s="1" t="s">
        <v>2378</v>
      </c>
      <c r="D1694" s="1" t="s">
        <v>4235</v>
      </c>
      <c r="E1694" s="3"/>
    </row>
    <row r="1695" spans="1:5" s="2" customFormat="1" ht="13.5" customHeight="1" x14ac:dyDescent="0.25">
      <c r="A1695" s="1" t="s">
        <v>4236</v>
      </c>
      <c r="B1695" s="1" t="s">
        <v>4237</v>
      </c>
      <c r="C1695" s="1" t="s">
        <v>37</v>
      </c>
      <c r="D1695" s="1" t="s">
        <v>145</v>
      </c>
      <c r="E1695" s="3"/>
    </row>
    <row r="1696" spans="1:5" s="2" customFormat="1" ht="13.5" customHeight="1" x14ac:dyDescent="0.25">
      <c r="A1696" s="1" t="s">
        <v>4238</v>
      </c>
      <c r="B1696" s="1" t="s">
        <v>4239</v>
      </c>
      <c r="C1696" s="1" t="s">
        <v>31</v>
      </c>
      <c r="D1696" s="1" t="s">
        <v>4240</v>
      </c>
      <c r="E1696" s="3"/>
    </row>
    <row r="1697" spans="1:5" s="2" customFormat="1" ht="13.5" customHeight="1" x14ac:dyDescent="0.25">
      <c r="A1697" s="1" t="s">
        <v>4241</v>
      </c>
      <c r="B1697" s="1" t="s">
        <v>4242</v>
      </c>
      <c r="C1697" s="1" t="s">
        <v>960</v>
      </c>
      <c r="D1697" s="1" t="s">
        <v>4243</v>
      </c>
      <c r="E1697" s="3"/>
    </row>
    <row r="1698" spans="1:5" s="2" customFormat="1" ht="13.5" customHeight="1" x14ac:dyDescent="0.25">
      <c r="A1698" s="1" t="s">
        <v>4244</v>
      </c>
      <c r="B1698" s="1" t="s">
        <v>4245</v>
      </c>
      <c r="C1698" s="1" t="s">
        <v>255</v>
      </c>
      <c r="D1698" s="1" t="s">
        <v>4246</v>
      </c>
      <c r="E1698" s="3"/>
    </row>
    <row r="1699" spans="1:5" s="2" customFormat="1" ht="13.5" customHeight="1" x14ac:dyDescent="0.25">
      <c r="A1699" s="1" t="s">
        <v>4247</v>
      </c>
      <c r="B1699" s="1" t="s">
        <v>4248</v>
      </c>
      <c r="C1699" s="1" t="s">
        <v>2</v>
      </c>
      <c r="D1699" s="1" t="s">
        <v>2507</v>
      </c>
      <c r="E1699" s="3"/>
    </row>
    <row r="1700" spans="1:5" s="2" customFormat="1" ht="13.5" customHeight="1" x14ac:dyDescent="0.25">
      <c r="A1700" s="1" t="s">
        <v>4249</v>
      </c>
      <c r="B1700" s="1" t="s">
        <v>4250</v>
      </c>
      <c r="C1700" s="1" t="s">
        <v>72</v>
      </c>
      <c r="D1700" s="1" t="s">
        <v>1153</v>
      </c>
      <c r="E1700" s="3"/>
    </row>
    <row r="1701" spans="1:5" s="2" customFormat="1" ht="13.5" customHeight="1" x14ac:dyDescent="0.25">
      <c r="A1701" s="1" t="s">
        <v>4251</v>
      </c>
      <c r="B1701" s="1" t="s">
        <v>4252</v>
      </c>
      <c r="C1701" s="1" t="s">
        <v>1972</v>
      </c>
      <c r="D1701" s="1" t="s">
        <v>3550</v>
      </c>
      <c r="E1701" s="3"/>
    </row>
    <row r="1702" spans="1:5" s="2" customFormat="1" ht="13.5" customHeight="1" x14ac:dyDescent="0.25">
      <c r="A1702" s="1" t="s">
        <v>4253</v>
      </c>
      <c r="B1702" s="1" t="s">
        <v>4254</v>
      </c>
      <c r="C1702" s="1" t="s">
        <v>28</v>
      </c>
      <c r="D1702" s="1" t="s">
        <v>1359</v>
      </c>
      <c r="E1702" s="3"/>
    </row>
    <row r="1703" spans="1:5" s="2" customFormat="1" ht="13.5" customHeight="1" x14ac:dyDescent="0.25">
      <c r="A1703" s="1" t="s">
        <v>4255</v>
      </c>
      <c r="B1703" s="1" t="s">
        <v>4256</v>
      </c>
      <c r="C1703" s="1" t="s">
        <v>1079</v>
      </c>
      <c r="D1703" s="1" t="s">
        <v>2353</v>
      </c>
      <c r="E1703" s="3"/>
    </row>
    <row r="1704" spans="1:5" s="2" customFormat="1" ht="13.5" customHeight="1" x14ac:dyDescent="0.25">
      <c r="A1704" s="1" t="s">
        <v>4257</v>
      </c>
      <c r="B1704" s="1" t="s">
        <v>4258</v>
      </c>
      <c r="C1704" s="1" t="s">
        <v>1079</v>
      </c>
      <c r="D1704" s="1" t="s">
        <v>3973</v>
      </c>
      <c r="E1704" s="3"/>
    </row>
    <row r="1705" spans="1:5" s="2" customFormat="1" ht="13.5" customHeight="1" x14ac:dyDescent="0.25">
      <c r="A1705" s="1" t="s">
        <v>4259</v>
      </c>
      <c r="B1705" s="1" t="s">
        <v>4260</v>
      </c>
      <c r="C1705" s="1" t="s">
        <v>1079</v>
      </c>
      <c r="D1705" s="1" t="s">
        <v>3973</v>
      </c>
      <c r="E1705" s="3"/>
    </row>
    <row r="1706" spans="1:5" s="2" customFormat="1" ht="13.5" customHeight="1" x14ac:dyDescent="0.25">
      <c r="A1706" s="1" t="s">
        <v>4261</v>
      </c>
      <c r="B1706" s="1" t="s">
        <v>4262</v>
      </c>
      <c r="C1706" s="1" t="s">
        <v>4263</v>
      </c>
      <c r="D1706" s="1" t="s">
        <v>2808</v>
      </c>
      <c r="E1706" s="3"/>
    </row>
    <row r="1707" spans="1:5" s="2" customFormat="1" ht="13.5" customHeight="1" x14ac:dyDescent="0.25">
      <c r="A1707" s="1" t="s">
        <v>4264</v>
      </c>
      <c r="B1707" s="1" t="s">
        <v>4265</v>
      </c>
      <c r="C1707" s="1" t="s">
        <v>4263</v>
      </c>
      <c r="D1707" s="1" t="s">
        <v>2808</v>
      </c>
      <c r="E1707" s="3"/>
    </row>
    <row r="1708" spans="1:5" s="2" customFormat="1" ht="13.5" customHeight="1" x14ac:dyDescent="0.25">
      <c r="A1708" s="1" t="s">
        <v>4266</v>
      </c>
      <c r="B1708" s="1" t="s">
        <v>4267</v>
      </c>
      <c r="C1708" s="1" t="s">
        <v>2</v>
      </c>
      <c r="D1708" s="1" t="s">
        <v>3147</v>
      </c>
      <c r="E1708" s="3"/>
    </row>
    <row r="1709" spans="1:5" s="2" customFormat="1" ht="13.5" customHeight="1" x14ac:dyDescent="0.25">
      <c r="A1709" s="1" t="s">
        <v>4268</v>
      </c>
      <c r="B1709" s="1" t="s">
        <v>4269</v>
      </c>
      <c r="C1709" s="1" t="s">
        <v>1079</v>
      </c>
      <c r="D1709" s="1" t="s">
        <v>4270</v>
      </c>
      <c r="E1709" s="3"/>
    </row>
    <row r="1710" spans="1:5" s="2" customFormat="1" ht="13.5" customHeight="1" x14ac:dyDescent="0.25">
      <c r="A1710" s="1" t="s">
        <v>4271</v>
      </c>
      <c r="B1710" s="1" t="s">
        <v>4272</v>
      </c>
      <c r="C1710" s="1" t="s">
        <v>3713</v>
      </c>
      <c r="D1710" s="1" t="s">
        <v>2808</v>
      </c>
      <c r="E1710" s="3"/>
    </row>
    <row r="1711" spans="1:5" s="2" customFormat="1" ht="13.5" customHeight="1" x14ac:dyDescent="0.25">
      <c r="A1711" s="1" t="s">
        <v>4273</v>
      </c>
      <c r="B1711" s="1" t="s">
        <v>4274</v>
      </c>
      <c r="C1711" s="1" t="s">
        <v>1101</v>
      </c>
      <c r="D1711" s="1" t="s">
        <v>1902</v>
      </c>
      <c r="E1711" s="3"/>
    </row>
    <row r="1712" spans="1:5" s="2" customFormat="1" ht="13.5" customHeight="1" x14ac:dyDescent="0.25">
      <c r="A1712" s="1" t="s">
        <v>4275</v>
      </c>
      <c r="B1712" s="1" t="s">
        <v>4276</v>
      </c>
      <c r="C1712" s="1" t="s">
        <v>3077</v>
      </c>
      <c r="D1712" s="1" t="s">
        <v>2611</v>
      </c>
      <c r="E1712" s="3"/>
    </row>
    <row r="1713" spans="1:5" s="2" customFormat="1" ht="13.5" customHeight="1" x14ac:dyDescent="0.25">
      <c r="A1713" s="1" t="s">
        <v>4277</v>
      </c>
      <c r="B1713" s="1" t="s">
        <v>4278</v>
      </c>
      <c r="C1713" s="1" t="s">
        <v>1118</v>
      </c>
      <c r="D1713" s="1" t="s">
        <v>2040</v>
      </c>
      <c r="E1713" s="3"/>
    </row>
    <row r="1714" spans="1:5" s="2" customFormat="1" ht="13.5" customHeight="1" x14ac:dyDescent="0.25">
      <c r="A1714" s="1" t="s">
        <v>4279</v>
      </c>
      <c r="B1714" s="1" t="s">
        <v>4280</v>
      </c>
      <c r="C1714" s="1" t="s">
        <v>1347</v>
      </c>
      <c r="D1714" s="1" t="s">
        <v>21</v>
      </c>
      <c r="E1714" s="3"/>
    </row>
    <row r="1715" spans="1:5" s="2" customFormat="1" ht="13.5" customHeight="1" x14ac:dyDescent="0.25">
      <c r="A1715" s="1" t="s">
        <v>4281</v>
      </c>
      <c r="B1715" s="1" t="s">
        <v>4282</v>
      </c>
      <c r="C1715" s="1" t="s">
        <v>4283</v>
      </c>
      <c r="D1715" s="1" t="s">
        <v>3214</v>
      </c>
      <c r="E1715" s="3"/>
    </row>
    <row r="1716" spans="1:5" s="2" customFormat="1" ht="13.5" customHeight="1" x14ac:dyDescent="0.25">
      <c r="A1716" s="1" t="s">
        <v>4284</v>
      </c>
      <c r="B1716" s="1" t="s">
        <v>4285</v>
      </c>
      <c r="C1716" s="1" t="s">
        <v>3341</v>
      </c>
      <c r="D1716" s="1" t="s">
        <v>3600</v>
      </c>
      <c r="E1716" s="3"/>
    </row>
    <row r="1717" spans="1:5" s="2" customFormat="1" ht="13.5" customHeight="1" x14ac:dyDescent="0.25">
      <c r="A1717" s="1" t="s">
        <v>4286</v>
      </c>
      <c r="B1717" s="1" t="s">
        <v>4287</v>
      </c>
      <c r="C1717" s="1" t="s">
        <v>299</v>
      </c>
      <c r="D1717" s="1" t="s">
        <v>4288</v>
      </c>
      <c r="E1717" s="3"/>
    </row>
    <row r="1718" spans="1:5" s="2" customFormat="1" ht="13.5" customHeight="1" x14ac:dyDescent="0.25">
      <c r="A1718" s="1" t="s">
        <v>4289</v>
      </c>
      <c r="B1718" s="1" t="s">
        <v>4290</v>
      </c>
      <c r="C1718" s="1" t="s">
        <v>2</v>
      </c>
      <c r="D1718" s="1" t="s">
        <v>788</v>
      </c>
      <c r="E1718" s="3"/>
    </row>
    <row r="1719" spans="1:5" s="2" customFormat="1" ht="13.5" customHeight="1" x14ac:dyDescent="0.25">
      <c r="A1719" s="1" t="s">
        <v>4291</v>
      </c>
      <c r="B1719" s="1" t="s">
        <v>4292</v>
      </c>
      <c r="C1719" s="1" t="s">
        <v>2</v>
      </c>
      <c r="D1719" s="1" t="s">
        <v>819</v>
      </c>
      <c r="E1719" s="3"/>
    </row>
    <row r="1720" spans="1:5" s="2" customFormat="1" ht="13.5" customHeight="1" x14ac:dyDescent="0.25">
      <c r="A1720" s="1" t="s">
        <v>4293</v>
      </c>
      <c r="B1720" s="1" t="s">
        <v>4294</v>
      </c>
      <c r="C1720" s="1" t="s">
        <v>2</v>
      </c>
      <c r="D1720" s="1" t="s">
        <v>3287</v>
      </c>
      <c r="E1720" s="3"/>
    </row>
    <row r="1721" spans="1:5" s="2" customFormat="1" ht="13.5" customHeight="1" x14ac:dyDescent="0.25">
      <c r="A1721" s="1" t="s">
        <v>4295</v>
      </c>
      <c r="B1721" s="1" t="s">
        <v>4296</v>
      </c>
      <c r="C1721" s="1" t="s">
        <v>2</v>
      </c>
      <c r="D1721" s="1" t="s">
        <v>4297</v>
      </c>
      <c r="E1721" s="3"/>
    </row>
    <row r="1722" spans="1:5" s="2" customFormat="1" ht="13.5" customHeight="1" x14ac:dyDescent="0.25">
      <c r="A1722" s="1" t="s">
        <v>4298</v>
      </c>
      <c r="B1722" s="1" t="s">
        <v>4299</v>
      </c>
      <c r="C1722" s="1" t="s">
        <v>2</v>
      </c>
      <c r="D1722" s="1" t="s">
        <v>1031</v>
      </c>
      <c r="E1722" s="3"/>
    </row>
    <row r="1723" spans="1:5" s="2" customFormat="1" ht="13.5" customHeight="1" x14ac:dyDescent="0.25">
      <c r="A1723" s="1" t="s">
        <v>4300</v>
      </c>
      <c r="B1723" s="1" t="s">
        <v>4301</v>
      </c>
      <c r="C1723" s="1" t="s">
        <v>2</v>
      </c>
      <c r="D1723" s="1" t="s">
        <v>1676</v>
      </c>
      <c r="E1723" s="3"/>
    </row>
    <row r="1724" spans="1:5" s="2" customFormat="1" ht="13.5" customHeight="1" x14ac:dyDescent="0.25">
      <c r="A1724" s="1" t="s">
        <v>4302</v>
      </c>
      <c r="B1724" s="1" t="s">
        <v>4303</v>
      </c>
      <c r="C1724" s="1" t="s">
        <v>440</v>
      </c>
      <c r="D1724" s="1" t="s">
        <v>2517</v>
      </c>
      <c r="E1724" s="3"/>
    </row>
    <row r="1725" spans="1:5" s="2" customFormat="1" ht="13.5" customHeight="1" x14ac:dyDescent="0.25">
      <c r="A1725" s="1" t="s">
        <v>4304</v>
      </c>
      <c r="B1725" s="1" t="s">
        <v>4305</v>
      </c>
      <c r="C1725" s="1" t="s">
        <v>440</v>
      </c>
      <c r="D1725" s="1" t="s">
        <v>441</v>
      </c>
      <c r="E1725" s="3"/>
    </row>
    <row r="1726" spans="1:5" s="2" customFormat="1" ht="13.5" customHeight="1" x14ac:dyDescent="0.25">
      <c r="A1726" s="1" t="s">
        <v>4306</v>
      </c>
      <c r="B1726" s="1" t="s">
        <v>4307</v>
      </c>
      <c r="C1726" s="1" t="s">
        <v>440</v>
      </c>
      <c r="D1726" s="1" t="s">
        <v>2517</v>
      </c>
      <c r="E1726" s="3"/>
    </row>
    <row r="1727" spans="1:5" s="2" customFormat="1" ht="13.5" customHeight="1" x14ac:dyDescent="0.25">
      <c r="A1727" s="1" t="s">
        <v>4308</v>
      </c>
      <c r="B1727" s="1" t="s">
        <v>4309</v>
      </c>
      <c r="C1727" s="1" t="s">
        <v>440</v>
      </c>
      <c r="D1727" s="1" t="s">
        <v>1108</v>
      </c>
      <c r="E1727" s="3"/>
    </row>
    <row r="1728" spans="1:5" s="2" customFormat="1" ht="13.5" customHeight="1" x14ac:dyDescent="0.25">
      <c r="A1728" s="1" t="s">
        <v>4310</v>
      </c>
      <c r="B1728" s="1" t="s">
        <v>4311</v>
      </c>
      <c r="C1728" s="1" t="s">
        <v>440</v>
      </c>
      <c r="D1728" s="1" t="s">
        <v>4312</v>
      </c>
      <c r="E1728" s="3"/>
    </row>
    <row r="1729" spans="1:5" s="2" customFormat="1" ht="13.5" customHeight="1" x14ac:dyDescent="0.25">
      <c r="A1729" s="1" t="s">
        <v>4313</v>
      </c>
      <c r="B1729" s="1" t="s">
        <v>4314</v>
      </c>
      <c r="C1729" s="1" t="s">
        <v>440</v>
      </c>
      <c r="D1729" s="1" t="s">
        <v>2517</v>
      </c>
      <c r="E1729" s="3"/>
    </row>
    <row r="1730" spans="1:5" s="2" customFormat="1" ht="13.5" customHeight="1" x14ac:dyDescent="0.25">
      <c r="A1730" s="1" t="s">
        <v>4315</v>
      </c>
      <c r="B1730" s="1" t="s">
        <v>4316</v>
      </c>
      <c r="C1730" s="1" t="s">
        <v>440</v>
      </c>
      <c r="D1730" s="1" t="s">
        <v>2517</v>
      </c>
      <c r="E1730" s="3"/>
    </row>
    <row r="1731" spans="1:5" s="2" customFormat="1" ht="13.5" customHeight="1" x14ac:dyDescent="0.25">
      <c r="A1731" s="1" t="s">
        <v>4317</v>
      </c>
      <c r="B1731" s="1" t="s">
        <v>4318</v>
      </c>
      <c r="C1731" s="1" t="s">
        <v>440</v>
      </c>
      <c r="D1731" s="1" t="s">
        <v>4319</v>
      </c>
      <c r="E1731" s="3"/>
    </row>
    <row r="1732" spans="1:5" s="2" customFormat="1" ht="13.5" customHeight="1" x14ac:dyDescent="0.25">
      <c r="A1732" s="1" t="s">
        <v>4320</v>
      </c>
      <c r="B1732" s="1" t="s">
        <v>4321</v>
      </c>
      <c r="C1732" s="1" t="s">
        <v>440</v>
      </c>
      <c r="D1732" s="1" t="s">
        <v>2214</v>
      </c>
      <c r="E1732" s="3"/>
    </row>
    <row r="1733" spans="1:5" s="2" customFormat="1" ht="13.5" customHeight="1" x14ac:dyDescent="0.25">
      <c r="A1733" s="1" t="s">
        <v>4322</v>
      </c>
      <c r="B1733" s="1" t="s">
        <v>4323</v>
      </c>
      <c r="C1733" s="1" t="s">
        <v>440</v>
      </c>
      <c r="D1733" s="1" t="s">
        <v>720</v>
      </c>
      <c r="E1733" s="3"/>
    </row>
    <row r="1734" spans="1:5" s="2" customFormat="1" ht="13.5" customHeight="1" x14ac:dyDescent="0.25">
      <c r="A1734" s="1" t="s">
        <v>4324</v>
      </c>
      <c r="B1734" s="1" t="s">
        <v>4325</v>
      </c>
      <c r="C1734" s="1" t="s">
        <v>440</v>
      </c>
      <c r="D1734" s="1" t="s">
        <v>720</v>
      </c>
      <c r="E1734" s="3"/>
    </row>
    <row r="1735" spans="1:5" s="2" customFormat="1" ht="13.5" customHeight="1" x14ac:dyDescent="0.25">
      <c r="A1735" s="1" t="s">
        <v>4326</v>
      </c>
      <c r="B1735" s="1" t="s">
        <v>4327</v>
      </c>
      <c r="C1735" s="1" t="s">
        <v>4328</v>
      </c>
      <c r="D1735" s="1" t="s">
        <v>4329</v>
      </c>
      <c r="E1735" s="3"/>
    </row>
    <row r="1736" spans="1:5" s="2" customFormat="1" ht="13.5" customHeight="1" x14ac:dyDescent="0.25">
      <c r="A1736" s="1" t="s">
        <v>4330</v>
      </c>
      <c r="B1736" s="1" t="s">
        <v>4331</v>
      </c>
      <c r="C1736" s="1" t="s">
        <v>3668</v>
      </c>
      <c r="D1736" s="1" t="s">
        <v>4332</v>
      </c>
      <c r="E1736" s="3"/>
    </row>
    <row r="1737" spans="1:5" s="2" customFormat="1" ht="13.5" customHeight="1" x14ac:dyDescent="0.25">
      <c r="A1737" s="1" t="s">
        <v>4333</v>
      </c>
      <c r="B1737" s="1" t="s">
        <v>4334</v>
      </c>
      <c r="C1737" s="1" t="s">
        <v>3668</v>
      </c>
      <c r="D1737" s="1" t="s">
        <v>4332</v>
      </c>
      <c r="E1737" s="3"/>
    </row>
    <row r="1738" spans="1:5" s="2" customFormat="1" ht="13.5" customHeight="1" x14ac:dyDescent="0.25">
      <c r="A1738" s="1" t="s">
        <v>4335</v>
      </c>
      <c r="B1738" s="1" t="s">
        <v>4336</v>
      </c>
      <c r="C1738" s="1" t="s">
        <v>3668</v>
      </c>
      <c r="D1738" s="1" t="s">
        <v>4337</v>
      </c>
      <c r="E1738" s="3"/>
    </row>
    <row r="1739" spans="1:5" s="2" customFormat="1" ht="13.5" customHeight="1" x14ac:dyDescent="0.25">
      <c r="A1739" s="1" t="s">
        <v>4338</v>
      </c>
      <c r="B1739" s="1" t="s">
        <v>2144</v>
      </c>
      <c r="C1739" s="1" t="s">
        <v>3668</v>
      </c>
      <c r="D1739" s="1" t="s">
        <v>4337</v>
      </c>
      <c r="E1739" s="3"/>
    </row>
    <row r="1740" spans="1:5" s="2" customFormat="1" ht="13.5" customHeight="1" x14ac:dyDescent="0.25">
      <c r="A1740" s="1" t="s">
        <v>4339</v>
      </c>
      <c r="B1740" s="1" t="s">
        <v>4340</v>
      </c>
      <c r="C1740" s="1" t="s">
        <v>3668</v>
      </c>
      <c r="D1740" s="1" t="s">
        <v>4337</v>
      </c>
      <c r="E1740" s="3"/>
    </row>
    <row r="1741" spans="1:5" s="2" customFormat="1" ht="13.5" customHeight="1" x14ac:dyDescent="0.25">
      <c r="A1741" s="1" t="s">
        <v>4341</v>
      </c>
      <c r="B1741" s="1" t="s">
        <v>4342</v>
      </c>
      <c r="C1741" s="1" t="s">
        <v>3668</v>
      </c>
      <c r="D1741" s="1" t="s">
        <v>4343</v>
      </c>
      <c r="E1741" s="3"/>
    </row>
    <row r="1742" spans="1:5" s="2" customFormat="1" ht="13.5" customHeight="1" x14ac:dyDescent="0.25">
      <c r="A1742" s="1" t="s">
        <v>4344</v>
      </c>
      <c r="B1742" s="1" t="s">
        <v>4345</v>
      </c>
      <c r="C1742" s="1" t="s">
        <v>3668</v>
      </c>
      <c r="D1742" s="1" t="s">
        <v>4346</v>
      </c>
      <c r="E1742" s="3"/>
    </row>
    <row r="1743" spans="1:5" s="2" customFormat="1" ht="13.5" customHeight="1" x14ac:dyDescent="0.25">
      <c r="A1743" s="1" t="s">
        <v>4347</v>
      </c>
      <c r="B1743" s="1" t="s">
        <v>4348</v>
      </c>
      <c r="C1743" s="1" t="s">
        <v>3668</v>
      </c>
      <c r="D1743" s="1" t="s">
        <v>4349</v>
      </c>
      <c r="E1743" s="3"/>
    </row>
    <row r="1744" spans="1:5" s="2" customFormat="1" ht="13.5" customHeight="1" x14ac:dyDescent="0.25">
      <c r="A1744" s="1" t="s">
        <v>4350</v>
      </c>
      <c r="B1744" s="1" t="s">
        <v>4351</v>
      </c>
      <c r="C1744" s="1" t="s">
        <v>3668</v>
      </c>
      <c r="D1744" s="1" t="s">
        <v>4352</v>
      </c>
      <c r="E1744" s="3"/>
    </row>
    <row r="1745" spans="1:5" s="2" customFormat="1" ht="13.5" customHeight="1" x14ac:dyDescent="0.25">
      <c r="A1745" s="1" t="s">
        <v>4353</v>
      </c>
      <c r="B1745" s="1" t="s">
        <v>4354</v>
      </c>
      <c r="C1745" s="1" t="s">
        <v>3668</v>
      </c>
      <c r="D1745" s="1" t="s">
        <v>3963</v>
      </c>
      <c r="E1745" s="3"/>
    </row>
    <row r="1746" spans="1:5" s="2" customFormat="1" ht="13.5" customHeight="1" x14ac:dyDescent="0.25">
      <c r="A1746" s="1" t="s">
        <v>4355</v>
      </c>
      <c r="B1746" s="1" t="s">
        <v>4356</v>
      </c>
      <c r="C1746" s="1" t="s">
        <v>3668</v>
      </c>
      <c r="D1746" s="1" t="s">
        <v>4357</v>
      </c>
      <c r="E1746" s="3"/>
    </row>
    <row r="1747" spans="1:5" s="2" customFormat="1" ht="13.5" customHeight="1" x14ac:dyDescent="0.25">
      <c r="A1747" s="1" t="s">
        <v>4358</v>
      </c>
      <c r="B1747" s="1" t="s">
        <v>4359</v>
      </c>
      <c r="C1747" s="1" t="s">
        <v>3668</v>
      </c>
      <c r="D1747" s="1" t="s">
        <v>4357</v>
      </c>
      <c r="E1747" s="3"/>
    </row>
    <row r="1748" spans="1:5" s="2" customFormat="1" ht="13.5" customHeight="1" x14ac:dyDescent="0.25">
      <c r="A1748" s="1" t="s">
        <v>4360</v>
      </c>
      <c r="B1748" s="1" t="s">
        <v>4361</v>
      </c>
      <c r="C1748" s="1" t="s">
        <v>3668</v>
      </c>
      <c r="D1748" s="1" t="s">
        <v>4362</v>
      </c>
      <c r="E1748" s="3"/>
    </row>
    <row r="1749" spans="1:5" s="2" customFormat="1" ht="13.5" customHeight="1" x14ac:dyDescent="0.25">
      <c r="A1749" s="1" t="s">
        <v>4363</v>
      </c>
      <c r="B1749" s="1" t="s">
        <v>4364</v>
      </c>
      <c r="C1749" s="1" t="s">
        <v>3668</v>
      </c>
      <c r="D1749" s="1" t="s">
        <v>3130</v>
      </c>
      <c r="E1749" s="3"/>
    </row>
    <row r="1750" spans="1:5" s="2" customFormat="1" ht="13.5" customHeight="1" x14ac:dyDescent="0.25">
      <c r="A1750" s="1" t="s">
        <v>4365</v>
      </c>
      <c r="B1750" s="1" t="s">
        <v>4366</v>
      </c>
      <c r="C1750" s="1" t="s">
        <v>1433</v>
      </c>
      <c r="E1750" s="3"/>
    </row>
    <row r="1751" spans="1:5" s="2" customFormat="1" ht="13.5" customHeight="1" x14ac:dyDescent="0.25">
      <c r="A1751" s="1" t="s">
        <v>4367</v>
      </c>
      <c r="B1751" s="1" t="s">
        <v>4368</v>
      </c>
      <c r="C1751" s="1" t="s">
        <v>1433</v>
      </c>
      <c r="D1751" s="1" t="s">
        <v>1468</v>
      </c>
      <c r="E1751" s="3"/>
    </row>
    <row r="1752" spans="1:5" s="2" customFormat="1" ht="13.5" customHeight="1" x14ac:dyDescent="0.25">
      <c r="A1752" s="1" t="s">
        <v>4369</v>
      </c>
      <c r="B1752" s="1" t="s">
        <v>4370</v>
      </c>
      <c r="C1752" s="1" t="s">
        <v>1433</v>
      </c>
      <c r="D1752" s="1" t="s">
        <v>1468</v>
      </c>
      <c r="E1752" s="3"/>
    </row>
    <row r="1753" spans="1:5" s="2" customFormat="1" ht="13.5" customHeight="1" x14ac:dyDescent="0.25">
      <c r="A1753" s="1" t="s">
        <v>4371</v>
      </c>
      <c r="B1753" s="1" t="s">
        <v>4372</v>
      </c>
      <c r="C1753" s="1" t="s">
        <v>1433</v>
      </c>
      <c r="D1753" s="1" t="s">
        <v>1468</v>
      </c>
      <c r="E1753" s="3"/>
    </row>
    <row r="1754" spans="1:5" s="2" customFormat="1" ht="13.5" customHeight="1" x14ac:dyDescent="0.25">
      <c r="A1754" s="1" t="s">
        <v>4373</v>
      </c>
      <c r="B1754" s="1" t="s">
        <v>4374</v>
      </c>
      <c r="C1754" s="1" t="s">
        <v>1433</v>
      </c>
      <c r="D1754" s="1" t="s">
        <v>4375</v>
      </c>
      <c r="E1754" s="3"/>
    </row>
    <row r="1755" spans="1:5" s="2" customFormat="1" ht="13.5" customHeight="1" x14ac:dyDescent="0.25">
      <c r="A1755" s="1" t="s">
        <v>4376</v>
      </c>
      <c r="B1755" s="1" t="s">
        <v>4377</v>
      </c>
      <c r="C1755" s="1" t="s">
        <v>976</v>
      </c>
      <c r="D1755" s="1" t="s">
        <v>51</v>
      </c>
      <c r="E1755" s="3"/>
    </row>
    <row r="1756" spans="1:5" s="2" customFormat="1" ht="13.5" customHeight="1" x14ac:dyDescent="0.25">
      <c r="A1756" s="1" t="s">
        <v>4378</v>
      </c>
      <c r="B1756" s="1" t="s">
        <v>4379</v>
      </c>
      <c r="C1756" s="1" t="s">
        <v>28</v>
      </c>
      <c r="D1756" s="1" t="s">
        <v>2961</v>
      </c>
      <c r="E1756" s="3"/>
    </row>
    <row r="1757" spans="1:5" s="2" customFormat="1" ht="13.5" customHeight="1" x14ac:dyDescent="0.25">
      <c r="A1757" s="1" t="s">
        <v>4380</v>
      </c>
      <c r="B1757" s="1" t="s">
        <v>4381</v>
      </c>
      <c r="C1757" s="1" t="s">
        <v>2784</v>
      </c>
      <c r="D1757" s="1" t="s">
        <v>836</v>
      </c>
      <c r="E1757" s="3"/>
    </row>
    <row r="1758" spans="1:5" s="2" customFormat="1" ht="13.5" customHeight="1" x14ac:dyDescent="0.25">
      <c r="A1758" s="1" t="s">
        <v>4382</v>
      </c>
      <c r="B1758" s="1" t="s">
        <v>4383</v>
      </c>
      <c r="C1758" s="1" t="s">
        <v>4384</v>
      </c>
      <c r="D1758" s="1" t="s">
        <v>6</v>
      </c>
      <c r="E1758" s="3"/>
    </row>
    <row r="1759" spans="1:5" s="2" customFormat="1" ht="13.5" customHeight="1" x14ac:dyDescent="0.25">
      <c r="A1759" s="1" t="s">
        <v>4385</v>
      </c>
      <c r="B1759" s="1" t="s">
        <v>4386</v>
      </c>
      <c r="C1759" s="1" t="s">
        <v>4387</v>
      </c>
      <c r="D1759" s="1" t="s">
        <v>2134</v>
      </c>
      <c r="E1759" s="3"/>
    </row>
    <row r="1760" spans="1:5" s="2" customFormat="1" ht="13.5" customHeight="1" x14ac:dyDescent="0.25">
      <c r="A1760" s="1" t="s">
        <v>4388</v>
      </c>
      <c r="B1760" s="1" t="s">
        <v>4389</v>
      </c>
      <c r="C1760" s="1" t="s">
        <v>4390</v>
      </c>
      <c r="D1760" s="1" t="s">
        <v>519</v>
      </c>
      <c r="E1760" s="3"/>
    </row>
    <row r="1761" spans="1:5" s="2" customFormat="1" ht="13.5" customHeight="1" x14ac:dyDescent="0.25">
      <c r="A1761" s="1" t="s">
        <v>4391</v>
      </c>
      <c r="B1761" s="1" t="s">
        <v>4392</v>
      </c>
      <c r="C1761" s="1" t="s">
        <v>1125</v>
      </c>
      <c r="D1761" s="1" t="s">
        <v>4393</v>
      </c>
      <c r="E1761" s="3"/>
    </row>
    <row r="1762" spans="1:5" s="2" customFormat="1" ht="13.5" customHeight="1" x14ac:dyDescent="0.25">
      <c r="A1762" s="1" t="s">
        <v>4394</v>
      </c>
      <c r="B1762" s="1" t="s">
        <v>4395</v>
      </c>
      <c r="C1762" s="1" t="s">
        <v>1125</v>
      </c>
      <c r="D1762" s="1" t="s">
        <v>4396</v>
      </c>
      <c r="E1762" s="3"/>
    </row>
    <row r="1763" spans="1:5" s="2" customFormat="1" ht="13.5" customHeight="1" x14ac:dyDescent="0.25">
      <c r="A1763" s="1" t="s">
        <v>4397</v>
      </c>
      <c r="B1763" s="1" t="s">
        <v>4398</v>
      </c>
      <c r="C1763" s="1" t="s">
        <v>1125</v>
      </c>
      <c r="D1763" s="1" t="s">
        <v>4399</v>
      </c>
      <c r="E1763" s="3"/>
    </row>
    <row r="1764" spans="1:5" s="2" customFormat="1" ht="13.5" customHeight="1" x14ac:dyDescent="0.25">
      <c r="A1764" s="1" t="s">
        <v>4400</v>
      </c>
      <c r="B1764" s="1" t="s">
        <v>4401</v>
      </c>
      <c r="C1764" s="1" t="s">
        <v>1125</v>
      </c>
      <c r="D1764" s="1" t="s">
        <v>4399</v>
      </c>
      <c r="E1764" s="3"/>
    </row>
    <row r="1765" spans="1:5" s="2" customFormat="1" ht="13.5" customHeight="1" x14ac:dyDescent="0.25">
      <c r="A1765" s="1" t="s">
        <v>4402</v>
      </c>
      <c r="B1765" s="1" t="s">
        <v>4403</v>
      </c>
      <c r="C1765" s="1" t="s">
        <v>1125</v>
      </c>
      <c r="D1765" s="1" t="s">
        <v>4404</v>
      </c>
      <c r="E1765" s="3"/>
    </row>
    <row r="1766" spans="1:5" s="2" customFormat="1" ht="13.5" customHeight="1" x14ac:dyDescent="0.25">
      <c r="A1766" s="1" t="s">
        <v>4405</v>
      </c>
      <c r="B1766" s="1" t="s">
        <v>4406</v>
      </c>
      <c r="C1766" s="1" t="s">
        <v>1156</v>
      </c>
      <c r="D1766" s="1" t="s">
        <v>1353</v>
      </c>
      <c r="E1766" s="3"/>
    </row>
    <row r="1767" spans="1:5" s="2" customFormat="1" ht="13.5" customHeight="1" x14ac:dyDescent="0.25">
      <c r="A1767" s="1" t="s">
        <v>4407</v>
      </c>
      <c r="B1767" s="1" t="s">
        <v>4408</v>
      </c>
      <c r="C1767" s="1" t="s">
        <v>1156</v>
      </c>
      <c r="D1767" s="1" t="s">
        <v>1353</v>
      </c>
      <c r="E1767" s="3"/>
    </row>
    <row r="1768" spans="1:5" s="2" customFormat="1" ht="13.5" customHeight="1" x14ac:dyDescent="0.25">
      <c r="A1768" s="1" t="s">
        <v>4409</v>
      </c>
      <c r="B1768" s="1" t="s">
        <v>4410</v>
      </c>
      <c r="C1768" s="1" t="s">
        <v>1156</v>
      </c>
      <c r="D1768" s="1" t="s">
        <v>195</v>
      </c>
      <c r="E1768" s="3"/>
    </row>
    <row r="1769" spans="1:5" s="2" customFormat="1" ht="13.5" customHeight="1" x14ac:dyDescent="0.25">
      <c r="A1769" s="1" t="s">
        <v>4411</v>
      </c>
      <c r="B1769" s="1" t="s">
        <v>4412</v>
      </c>
      <c r="C1769" s="1" t="s">
        <v>1156</v>
      </c>
      <c r="D1769" s="1" t="s">
        <v>195</v>
      </c>
      <c r="E1769" s="3"/>
    </row>
    <row r="1770" spans="1:5" s="2" customFormat="1" ht="13.5" customHeight="1" x14ac:dyDescent="0.25">
      <c r="A1770" s="1" t="s">
        <v>4413</v>
      </c>
      <c r="B1770" s="1" t="s">
        <v>4414</v>
      </c>
      <c r="C1770" s="1" t="s">
        <v>1156</v>
      </c>
      <c r="D1770" s="1" t="s">
        <v>195</v>
      </c>
      <c r="E1770" s="3"/>
    </row>
    <row r="1771" spans="1:5" s="2" customFormat="1" ht="13.5" customHeight="1" x14ac:dyDescent="0.25">
      <c r="A1771" s="1" t="s">
        <v>4415</v>
      </c>
      <c r="B1771" s="1" t="s">
        <v>4416</v>
      </c>
      <c r="C1771" s="1" t="s">
        <v>1156</v>
      </c>
      <c r="D1771" s="1" t="s">
        <v>195</v>
      </c>
      <c r="E1771" s="3"/>
    </row>
    <row r="1772" spans="1:5" s="2" customFormat="1" ht="13.5" customHeight="1" x14ac:dyDescent="0.25">
      <c r="A1772" s="1" t="s">
        <v>4417</v>
      </c>
      <c r="B1772" s="1" t="s">
        <v>4418</v>
      </c>
      <c r="C1772" s="1" t="s">
        <v>1156</v>
      </c>
      <c r="D1772" s="1" t="s">
        <v>195</v>
      </c>
      <c r="E1772" s="3"/>
    </row>
    <row r="1773" spans="1:5" s="2" customFormat="1" ht="13.5" customHeight="1" x14ac:dyDescent="0.25">
      <c r="A1773" s="1" t="s">
        <v>4419</v>
      </c>
      <c r="B1773" s="1" t="s">
        <v>4420</v>
      </c>
      <c r="C1773" s="1" t="s">
        <v>1156</v>
      </c>
      <c r="D1773" s="1" t="s">
        <v>735</v>
      </c>
      <c r="E1773" s="3"/>
    </row>
    <row r="1774" spans="1:5" s="2" customFormat="1" ht="13.5" customHeight="1" x14ac:dyDescent="0.25">
      <c r="A1774" s="1" t="s">
        <v>4421</v>
      </c>
      <c r="B1774" s="1" t="s">
        <v>4422</v>
      </c>
      <c r="C1774" s="1" t="s">
        <v>1667</v>
      </c>
      <c r="D1774" s="1" t="s">
        <v>2269</v>
      </c>
      <c r="E1774" s="3"/>
    </row>
    <row r="1775" spans="1:5" s="2" customFormat="1" ht="13.5" customHeight="1" x14ac:dyDescent="0.25">
      <c r="A1775" s="1" t="s">
        <v>4423</v>
      </c>
      <c r="B1775" s="1" t="s">
        <v>4424</v>
      </c>
      <c r="C1775" s="1" t="s">
        <v>1079</v>
      </c>
      <c r="D1775" s="1" t="s">
        <v>3973</v>
      </c>
      <c r="E1775" s="3"/>
    </row>
    <row r="1776" spans="1:5" s="2" customFormat="1" ht="13.5" customHeight="1" x14ac:dyDescent="0.25">
      <c r="A1776" s="1" t="s">
        <v>4425</v>
      </c>
      <c r="B1776" s="1" t="s">
        <v>4426</v>
      </c>
      <c r="C1776" s="1" t="s">
        <v>1079</v>
      </c>
      <c r="D1776" s="1" t="s">
        <v>2977</v>
      </c>
      <c r="E1776" s="3"/>
    </row>
    <row r="1777" spans="1:5" s="2" customFormat="1" ht="13.5" customHeight="1" x14ac:dyDescent="0.25">
      <c r="A1777" s="1" t="s">
        <v>4427</v>
      </c>
      <c r="B1777" s="1" t="s">
        <v>4428</v>
      </c>
      <c r="C1777" s="1" t="s">
        <v>1079</v>
      </c>
      <c r="D1777" s="1" t="s">
        <v>2977</v>
      </c>
      <c r="E1777" s="3"/>
    </row>
    <row r="1778" spans="1:5" s="2" customFormat="1" ht="13.5" customHeight="1" x14ac:dyDescent="0.25">
      <c r="A1778" s="1" t="s">
        <v>4429</v>
      </c>
      <c r="B1778" s="1" t="s">
        <v>4430</v>
      </c>
      <c r="C1778" s="1" t="s">
        <v>1079</v>
      </c>
      <c r="D1778" s="1" t="s">
        <v>3166</v>
      </c>
      <c r="E1778" s="3"/>
    </row>
    <row r="1779" spans="1:5" s="2" customFormat="1" ht="13.5" customHeight="1" x14ac:dyDescent="0.25">
      <c r="A1779" s="1" t="s">
        <v>4431</v>
      </c>
      <c r="B1779" s="1" t="s">
        <v>4432</v>
      </c>
      <c r="C1779" s="1" t="s">
        <v>1079</v>
      </c>
      <c r="D1779" s="1" t="s">
        <v>3166</v>
      </c>
      <c r="E1779" s="3"/>
    </row>
    <row r="1780" spans="1:5" s="2" customFormat="1" ht="13.5" customHeight="1" x14ac:dyDescent="0.25">
      <c r="A1780" s="1" t="s">
        <v>4433</v>
      </c>
      <c r="B1780" s="1" t="s">
        <v>4434</v>
      </c>
      <c r="C1780" s="1" t="s">
        <v>1079</v>
      </c>
      <c r="D1780" s="1" t="s">
        <v>3799</v>
      </c>
      <c r="E1780" s="3"/>
    </row>
    <row r="1781" spans="1:5" s="2" customFormat="1" ht="13.5" customHeight="1" x14ac:dyDescent="0.25">
      <c r="A1781" s="1" t="s">
        <v>4435</v>
      </c>
      <c r="B1781" s="1" t="s">
        <v>4436</v>
      </c>
      <c r="C1781" s="1" t="s">
        <v>1079</v>
      </c>
      <c r="D1781" s="1" t="s">
        <v>4437</v>
      </c>
      <c r="E1781" s="3"/>
    </row>
    <row r="1782" spans="1:5" s="2" customFormat="1" ht="13.5" customHeight="1" x14ac:dyDescent="0.25">
      <c r="A1782" s="1" t="s">
        <v>4438</v>
      </c>
      <c r="B1782" s="1" t="s">
        <v>4439</v>
      </c>
      <c r="C1782" s="1" t="s">
        <v>1079</v>
      </c>
      <c r="D1782" s="1" t="s">
        <v>1150</v>
      </c>
      <c r="E1782" s="3"/>
    </row>
    <row r="1783" spans="1:5" s="2" customFormat="1" ht="13.5" customHeight="1" x14ac:dyDescent="0.25">
      <c r="A1783" s="1" t="s">
        <v>4440</v>
      </c>
      <c r="B1783" s="1" t="s">
        <v>4441</v>
      </c>
      <c r="C1783" s="1" t="s">
        <v>1079</v>
      </c>
      <c r="D1783" s="1" t="s">
        <v>4442</v>
      </c>
      <c r="E1783" s="3"/>
    </row>
    <row r="1784" spans="1:5" s="2" customFormat="1" ht="13.5" customHeight="1" x14ac:dyDescent="0.25">
      <c r="A1784" s="1" t="s">
        <v>4443</v>
      </c>
      <c r="B1784" s="1" t="s">
        <v>4444</v>
      </c>
      <c r="C1784" s="1" t="s">
        <v>110</v>
      </c>
      <c r="D1784" s="1" t="s">
        <v>3980</v>
      </c>
      <c r="E1784" s="3"/>
    </row>
    <row r="1785" spans="1:5" s="2" customFormat="1" ht="13.5" customHeight="1" x14ac:dyDescent="0.25">
      <c r="A1785" s="1" t="s">
        <v>4445</v>
      </c>
      <c r="B1785" s="1" t="s">
        <v>4446</v>
      </c>
      <c r="C1785" s="1" t="s">
        <v>110</v>
      </c>
      <c r="D1785" s="1" t="s">
        <v>3980</v>
      </c>
      <c r="E1785" s="3"/>
    </row>
    <row r="1786" spans="1:5" s="2" customFormat="1" ht="13.5" customHeight="1" x14ac:dyDescent="0.25">
      <c r="A1786" s="1" t="s">
        <v>4447</v>
      </c>
      <c r="B1786" s="1" t="s">
        <v>4448</v>
      </c>
      <c r="C1786" s="1" t="s">
        <v>2643</v>
      </c>
      <c r="D1786" s="1" t="s">
        <v>4449</v>
      </c>
      <c r="E1786" s="3"/>
    </row>
    <row r="1787" spans="1:5" s="2" customFormat="1" ht="13.5" customHeight="1" x14ac:dyDescent="0.25">
      <c r="A1787" s="1" t="s">
        <v>4450</v>
      </c>
      <c r="B1787" s="1" t="s">
        <v>4451</v>
      </c>
      <c r="C1787" s="1" t="s">
        <v>337</v>
      </c>
      <c r="D1787" s="1" t="s">
        <v>1267</v>
      </c>
      <c r="E1787" s="3"/>
    </row>
    <row r="1788" spans="1:5" s="2" customFormat="1" ht="13.5" customHeight="1" x14ac:dyDescent="0.25">
      <c r="A1788" s="1" t="s">
        <v>4452</v>
      </c>
      <c r="B1788" s="1" t="s">
        <v>4453</v>
      </c>
      <c r="C1788" s="1" t="s">
        <v>3789</v>
      </c>
      <c r="D1788" s="1" t="s">
        <v>4454</v>
      </c>
      <c r="E1788" s="3"/>
    </row>
    <row r="1789" spans="1:5" s="2" customFormat="1" ht="13.5" customHeight="1" x14ac:dyDescent="0.25">
      <c r="A1789" s="1" t="s">
        <v>4455</v>
      </c>
      <c r="B1789" s="1" t="s">
        <v>4456</v>
      </c>
      <c r="C1789" s="1" t="s">
        <v>3789</v>
      </c>
      <c r="D1789" s="1" t="s">
        <v>4457</v>
      </c>
      <c r="E1789" s="3"/>
    </row>
    <row r="1790" spans="1:5" s="2" customFormat="1" ht="13.5" customHeight="1" x14ac:dyDescent="0.25">
      <c r="A1790" s="1" t="s">
        <v>4458</v>
      </c>
      <c r="B1790" s="1" t="s">
        <v>4459</v>
      </c>
      <c r="C1790" s="1" t="s">
        <v>810</v>
      </c>
      <c r="D1790" s="1" t="s">
        <v>2162</v>
      </c>
      <c r="E1790" s="3"/>
    </row>
    <row r="1791" spans="1:5" s="2" customFormat="1" ht="13.5" customHeight="1" x14ac:dyDescent="0.25">
      <c r="A1791" s="1" t="s">
        <v>4460</v>
      </c>
      <c r="B1791" s="1" t="s">
        <v>4461</v>
      </c>
      <c r="C1791" s="1" t="s">
        <v>2781</v>
      </c>
      <c r="D1791" s="1" t="s">
        <v>4462</v>
      </c>
      <c r="E1791" s="3"/>
    </row>
    <row r="1792" spans="1:5" s="2" customFormat="1" ht="13.5" customHeight="1" x14ac:dyDescent="0.25">
      <c r="A1792" s="1" t="s">
        <v>4463</v>
      </c>
      <c r="B1792" s="1" t="s">
        <v>4464</v>
      </c>
      <c r="C1792" s="1" t="s">
        <v>4114</v>
      </c>
      <c r="D1792" s="1" t="s">
        <v>494</v>
      </c>
      <c r="E1792" s="3"/>
    </row>
    <row r="1793" spans="1:5" s="2" customFormat="1" ht="13.5" customHeight="1" x14ac:dyDescent="0.25">
      <c r="A1793" s="1" t="s">
        <v>4465</v>
      </c>
      <c r="B1793" s="1" t="s">
        <v>4466</v>
      </c>
      <c r="C1793" s="1" t="s">
        <v>1266</v>
      </c>
      <c r="D1793" s="1" t="s">
        <v>21</v>
      </c>
      <c r="E1793" s="3"/>
    </row>
    <row r="1794" spans="1:5" s="2" customFormat="1" ht="13.5" customHeight="1" x14ac:dyDescent="0.25">
      <c r="A1794" s="1" t="s">
        <v>4467</v>
      </c>
      <c r="B1794" s="1" t="s">
        <v>4468</v>
      </c>
      <c r="C1794" s="1" t="s">
        <v>1628</v>
      </c>
      <c r="D1794" s="1" t="s">
        <v>2034</v>
      </c>
      <c r="E1794" s="3"/>
    </row>
    <row r="1795" spans="1:5" s="2" customFormat="1" ht="13.5" customHeight="1" x14ac:dyDescent="0.25">
      <c r="A1795" s="1" t="s">
        <v>4469</v>
      </c>
      <c r="B1795" s="1" t="s">
        <v>4470</v>
      </c>
      <c r="C1795" s="1" t="s">
        <v>1628</v>
      </c>
      <c r="D1795" s="1" t="s">
        <v>2242</v>
      </c>
      <c r="E1795" s="3"/>
    </row>
    <row r="1796" spans="1:5" s="2" customFormat="1" ht="13.5" customHeight="1" x14ac:dyDescent="0.25">
      <c r="A1796" s="1" t="s">
        <v>4471</v>
      </c>
      <c r="B1796" s="1" t="s">
        <v>4472</v>
      </c>
      <c r="C1796" s="1" t="s">
        <v>1628</v>
      </c>
      <c r="D1796" s="1" t="s">
        <v>4449</v>
      </c>
      <c r="E1796" s="3"/>
    </row>
    <row r="1797" spans="1:5" s="2" customFormat="1" ht="13.5" customHeight="1" x14ac:dyDescent="0.25">
      <c r="A1797" s="1" t="s">
        <v>4473</v>
      </c>
      <c r="B1797" s="1" t="s">
        <v>4474</v>
      </c>
      <c r="C1797" s="1" t="s">
        <v>1628</v>
      </c>
      <c r="D1797" s="1" t="s">
        <v>2675</v>
      </c>
      <c r="E1797" s="3"/>
    </row>
    <row r="1798" spans="1:5" s="2" customFormat="1" ht="13.5" customHeight="1" x14ac:dyDescent="0.25">
      <c r="A1798" s="1" t="s">
        <v>4475</v>
      </c>
      <c r="B1798" s="1" t="s">
        <v>4476</v>
      </c>
      <c r="C1798" s="1" t="s">
        <v>1628</v>
      </c>
      <c r="D1798" s="1" t="s">
        <v>4477</v>
      </c>
      <c r="E1798" s="3"/>
    </row>
    <row r="1799" spans="1:5" s="2" customFormat="1" ht="13.5" customHeight="1" x14ac:dyDescent="0.25">
      <c r="A1799" s="1" t="s">
        <v>4478</v>
      </c>
      <c r="B1799" s="1" t="s">
        <v>4479</v>
      </c>
      <c r="C1799" s="1" t="s">
        <v>1743</v>
      </c>
      <c r="D1799" s="1" t="s">
        <v>4480</v>
      </c>
      <c r="E1799" s="3"/>
    </row>
    <row r="1800" spans="1:5" s="2" customFormat="1" ht="13.5" customHeight="1" x14ac:dyDescent="0.25">
      <c r="A1800" s="1" t="s">
        <v>4481</v>
      </c>
      <c r="B1800" s="1" t="s">
        <v>4482</v>
      </c>
      <c r="C1800" s="1" t="s">
        <v>1743</v>
      </c>
      <c r="D1800" s="1" t="s">
        <v>788</v>
      </c>
      <c r="E1800" s="3"/>
    </row>
    <row r="1801" spans="1:5" s="2" customFormat="1" ht="13.5" customHeight="1" x14ac:dyDescent="0.25">
      <c r="A1801" s="1" t="s">
        <v>4483</v>
      </c>
      <c r="B1801" s="1" t="s">
        <v>4484</v>
      </c>
      <c r="C1801" s="1" t="s">
        <v>1743</v>
      </c>
      <c r="D1801" s="1" t="s">
        <v>21</v>
      </c>
      <c r="E1801" s="3"/>
    </row>
    <row r="1802" spans="1:5" s="2" customFormat="1" ht="13.5" customHeight="1" x14ac:dyDescent="0.25">
      <c r="A1802" s="1" t="s">
        <v>4485</v>
      </c>
      <c r="B1802" s="1" t="s">
        <v>4486</v>
      </c>
      <c r="C1802" s="1" t="s">
        <v>1743</v>
      </c>
      <c r="D1802" s="1" t="s">
        <v>1267</v>
      </c>
      <c r="E1802" s="3"/>
    </row>
    <row r="1803" spans="1:5" s="2" customFormat="1" ht="13.5" customHeight="1" x14ac:dyDescent="0.25">
      <c r="A1803" s="1" t="s">
        <v>4487</v>
      </c>
      <c r="B1803" s="1" t="s">
        <v>4488</v>
      </c>
      <c r="C1803" s="1" t="s">
        <v>1743</v>
      </c>
      <c r="D1803" s="1" t="s">
        <v>4489</v>
      </c>
      <c r="E1803" s="3"/>
    </row>
    <row r="1804" spans="1:5" s="2" customFormat="1" ht="13.5" customHeight="1" x14ac:dyDescent="0.25">
      <c r="A1804" s="1" t="s">
        <v>4490</v>
      </c>
      <c r="B1804" s="1" t="s">
        <v>4491</v>
      </c>
      <c r="C1804" s="1" t="s">
        <v>1743</v>
      </c>
      <c r="D1804" s="1" t="s">
        <v>883</v>
      </c>
      <c r="E1804" s="3"/>
    </row>
    <row r="1805" spans="1:5" s="2" customFormat="1" ht="13.5" customHeight="1" x14ac:dyDescent="0.25">
      <c r="A1805" s="1" t="s">
        <v>4492</v>
      </c>
      <c r="B1805" s="1" t="s">
        <v>4493</v>
      </c>
      <c r="C1805" s="1" t="s">
        <v>1743</v>
      </c>
      <c r="E1805" s="3"/>
    </row>
    <row r="1806" spans="1:5" s="2" customFormat="1" ht="13.5" customHeight="1" x14ac:dyDescent="0.25">
      <c r="A1806" s="1" t="s">
        <v>4494</v>
      </c>
      <c r="B1806" s="1" t="s">
        <v>4495</v>
      </c>
      <c r="C1806" s="1" t="s">
        <v>1743</v>
      </c>
      <c r="E1806" s="3"/>
    </row>
    <row r="1807" spans="1:5" s="2" customFormat="1" ht="13.5" customHeight="1" x14ac:dyDescent="0.25">
      <c r="A1807" s="1" t="s">
        <v>4496</v>
      </c>
      <c r="B1807" s="1" t="s">
        <v>4497</v>
      </c>
      <c r="C1807" s="1" t="s">
        <v>1661</v>
      </c>
      <c r="D1807" s="1" t="s">
        <v>3237</v>
      </c>
      <c r="E1807" s="3"/>
    </row>
    <row r="1808" spans="1:5" s="2" customFormat="1" ht="13.5" customHeight="1" x14ac:dyDescent="0.25">
      <c r="A1808" s="1" t="s">
        <v>4498</v>
      </c>
      <c r="B1808" s="1" t="s">
        <v>4499</v>
      </c>
      <c r="C1808" s="1" t="s">
        <v>1661</v>
      </c>
      <c r="D1808" s="1" t="s">
        <v>21</v>
      </c>
      <c r="E1808" s="3"/>
    </row>
    <row r="1809" spans="1:5" s="2" customFormat="1" ht="13.5" customHeight="1" x14ac:dyDescent="0.25">
      <c r="A1809" s="1" t="s">
        <v>4500</v>
      </c>
      <c r="B1809" s="1" t="s">
        <v>4501</v>
      </c>
      <c r="C1809" s="1" t="s">
        <v>1661</v>
      </c>
      <c r="D1809" s="1" t="s">
        <v>3895</v>
      </c>
      <c r="E1809" s="3"/>
    </row>
    <row r="1810" spans="1:5" s="2" customFormat="1" ht="13.5" customHeight="1" x14ac:dyDescent="0.25">
      <c r="A1810" s="1" t="s">
        <v>4502</v>
      </c>
      <c r="B1810" s="1" t="s">
        <v>4503</v>
      </c>
      <c r="C1810" s="1" t="s">
        <v>1661</v>
      </c>
      <c r="D1810" s="1" t="s">
        <v>1752</v>
      </c>
      <c r="E1810" s="3"/>
    </row>
    <row r="1811" spans="1:5" s="2" customFormat="1" ht="13.5" customHeight="1" x14ac:dyDescent="0.25">
      <c r="A1811" s="1" t="s">
        <v>4504</v>
      </c>
      <c r="B1811" s="1" t="s">
        <v>4505</v>
      </c>
      <c r="C1811" s="1" t="s">
        <v>1661</v>
      </c>
      <c r="D1811" s="1" t="s">
        <v>2611</v>
      </c>
      <c r="E1811" s="3"/>
    </row>
    <row r="1812" spans="1:5" s="2" customFormat="1" ht="13.5" customHeight="1" x14ac:dyDescent="0.25">
      <c r="A1812" s="1" t="s">
        <v>4506</v>
      </c>
      <c r="B1812" s="1" t="s">
        <v>4507</v>
      </c>
      <c r="C1812" s="1" t="s">
        <v>1661</v>
      </c>
      <c r="D1812" s="1" t="s">
        <v>3353</v>
      </c>
      <c r="E1812" s="3"/>
    </row>
    <row r="1813" spans="1:5" s="2" customFormat="1" ht="13.5" customHeight="1" x14ac:dyDescent="0.25">
      <c r="A1813" s="1" t="s">
        <v>4508</v>
      </c>
      <c r="B1813" s="1" t="s">
        <v>4509</v>
      </c>
      <c r="C1813" s="1" t="s">
        <v>1661</v>
      </c>
      <c r="D1813" s="1" t="s">
        <v>3353</v>
      </c>
      <c r="E1813" s="3"/>
    </row>
    <row r="1814" spans="1:5" s="2" customFormat="1" ht="13.5" customHeight="1" x14ac:dyDescent="0.25">
      <c r="A1814" s="1" t="s">
        <v>4510</v>
      </c>
      <c r="B1814" s="1" t="s">
        <v>4511</v>
      </c>
      <c r="C1814" s="1" t="s">
        <v>4512</v>
      </c>
      <c r="D1814" s="1" t="s">
        <v>4329</v>
      </c>
      <c r="E1814" s="3"/>
    </row>
    <row r="1815" spans="1:5" s="2" customFormat="1" ht="13.5" customHeight="1" x14ac:dyDescent="0.25">
      <c r="A1815" s="1" t="s">
        <v>4513</v>
      </c>
      <c r="B1815" s="1" t="s">
        <v>4514</v>
      </c>
      <c r="C1815" s="1" t="s">
        <v>255</v>
      </c>
      <c r="D1815" s="1" t="s">
        <v>427</v>
      </c>
      <c r="E1815" s="3"/>
    </row>
    <row r="1816" spans="1:5" s="2" customFormat="1" ht="13.5" customHeight="1" x14ac:dyDescent="0.25">
      <c r="A1816" s="1" t="s">
        <v>4515</v>
      </c>
      <c r="B1816" s="1" t="s">
        <v>4516</v>
      </c>
      <c r="C1816" s="1" t="s">
        <v>255</v>
      </c>
      <c r="D1816" s="1" t="s">
        <v>427</v>
      </c>
      <c r="E1816" s="3"/>
    </row>
    <row r="1817" spans="1:5" s="2" customFormat="1" ht="13.5" customHeight="1" x14ac:dyDescent="0.25">
      <c r="A1817" s="1" t="s">
        <v>4517</v>
      </c>
      <c r="B1817" s="1" t="s">
        <v>4518</v>
      </c>
      <c r="C1817" s="1" t="s">
        <v>255</v>
      </c>
      <c r="D1817" s="1" t="s">
        <v>427</v>
      </c>
      <c r="E1817" s="3"/>
    </row>
    <row r="1818" spans="1:5" s="2" customFormat="1" ht="13.5" customHeight="1" x14ac:dyDescent="0.25">
      <c r="A1818" s="1" t="s">
        <v>4519</v>
      </c>
      <c r="B1818" s="1" t="s">
        <v>4520</v>
      </c>
      <c r="C1818" s="1" t="s">
        <v>255</v>
      </c>
      <c r="D1818" s="1" t="s">
        <v>427</v>
      </c>
      <c r="E1818" s="3"/>
    </row>
    <row r="1819" spans="1:5" s="2" customFormat="1" ht="13.5" customHeight="1" x14ac:dyDescent="0.25">
      <c r="A1819" s="1" t="s">
        <v>4521</v>
      </c>
      <c r="B1819" s="1" t="s">
        <v>4522</v>
      </c>
      <c r="C1819" s="1" t="s">
        <v>255</v>
      </c>
      <c r="D1819" s="1" t="s">
        <v>427</v>
      </c>
      <c r="E1819" s="3"/>
    </row>
    <row r="1820" spans="1:5" s="2" customFormat="1" ht="13.5" customHeight="1" x14ac:dyDescent="0.25">
      <c r="A1820" s="1" t="s">
        <v>4523</v>
      </c>
      <c r="B1820" s="1" t="s">
        <v>4524</v>
      </c>
      <c r="C1820" s="1" t="s">
        <v>255</v>
      </c>
      <c r="D1820" s="1" t="s">
        <v>424</v>
      </c>
      <c r="E1820" s="3"/>
    </row>
    <row r="1821" spans="1:5" s="2" customFormat="1" ht="13.5" customHeight="1" x14ac:dyDescent="0.25">
      <c r="A1821" s="1" t="s">
        <v>4525</v>
      </c>
      <c r="B1821" s="1" t="s">
        <v>4526</v>
      </c>
      <c r="C1821" s="1" t="s">
        <v>255</v>
      </c>
      <c r="D1821" s="1" t="s">
        <v>424</v>
      </c>
      <c r="E1821" s="3"/>
    </row>
    <row r="1822" spans="1:5" s="2" customFormat="1" ht="13.5" customHeight="1" x14ac:dyDescent="0.25">
      <c r="A1822" s="1" t="s">
        <v>4527</v>
      </c>
      <c r="B1822" s="1" t="s">
        <v>4528</v>
      </c>
      <c r="C1822" s="1" t="s">
        <v>255</v>
      </c>
      <c r="D1822" s="1" t="s">
        <v>424</v>
      </c>
      <c r="E1822" s="3"/>
    </row>
    <row r="1823" spans="1:5" s="2" customFormat="1" ht="13.5" customHeight="1" x14ac:dyDescent="0.25">
      <c r="A1823" s="1" t="s">
        <v>4529</v>
      </c>
      <c r="B1823" s="1" t="s">
        <v>4530</v>
      </c>
      <c r="C1823" s="1" t="s">
        <v>47</v>
      </c>
      <c r="D1823" s="1" t="s">
        <v>287</v>
      </c>
      <c r="E1823" s="3"/>
    </row>
    <row r="1824" spans="1:5" s="2" customFormat="1" ht="13.5" customHeight="1" x14ac:dyDescent="0.25">
      <c r="A1824" s="1" t="s">
        <v>4531</v>
      </c>
      <c r="B1824" s="1" t="s">
        <v>4532</v>
      </c>
      <c r="C1824" s="1" t="s">
        <v>47</v>
      </c>
      <c r="D1824" s="1" t="s">
        <v>1550</v>
      </c>
      <c r="E1824" s="3"/>
    </row>
    <row r="1825" spans="1:5" s="2" customFormat="1" ht="13.5" customHeight="1" x14ac:dyDescent="0.25">
      <c r="A1825" s="1" t="s">
        <v>4533</v>
      </c>
      <c r="B1825" s="1" t="s">
        <v>4534</v>
      </c>
      <c r="C1825" s="1" t="s">
        <v>47</v>
      </c>
      <c r="D1825" s="1" t="s">
        <v>673</v>
      </c>
      <c r="E1825" s="3"/>
    </row>
    <row r="1826" spans="1:5" s="2" customFormat="1" ht="13.5" customHeight="1" x14ac:dyDescent="0.25">
      <c r="A1826" s="1" t="s">
        <v>4535</v>
      </c>
      <c r="B1826" s="1" t="s">
        <v>4536</v>
      </c>
      <c r="C1826" s="1" t="s">
        <v>1823</v>
      </c>
      <c r="D1826" s="1" t="s">
        <v>4375</v>
      </c>
      <c r="E1826" s="3"/>
    </row>
    <row r="1827" spans="1:5" s="2" customFormat="1" ht="13.5" customHeight="1" x14ac:dyDescent="0.25">
      <c r="A1827" s="1" t="s">
        <v>4537</v>
      </c>
      <c r="B1827" s="1" t="s">
        <v>4538</v>
      </c>
      <c r="C1827" s="1" t="s">
        <v>1823</v>
      </c>
      <c r="D1827" s="1" t="s">
        <v>2242</v>
      </c>
      <c r="E1827" s="3"/>
    </row>
    <row r="1828" spans="1:5" s="2" customFormat="1" ht="13.5" customHeight="1" x14ac:dyDescent="0.25">
      <c r="A1828" s="1" t="s">
        <v>4539</v>
      </c>
      <c r="B1828" s="1" t="s">
        <v>4540</v>
      </c>
      <c r="C1828" s="1" t="s">
        <v>1823</v>
      </c>
      <c r="D1828" s="1" t="s">
        <v>4375</v>
      </c>
      <c r="E1828" s="3"/>
    </row>
    <row r="1829" spans="1:5" s="2" customFormat="1" ht="13.5" customHeight="1" x14ac:dyDescent="0.25">
      <c r="A1829" s="1" t="s">
        <v>4541</v>
      </c>
      <c r="B1829" s="1" t="s">
        <v>4542</v>
      </c>
      <c r="C1829" s="1" t="s">
        <v>1823</v>
      </c>
      <c r="D1829" s="1" t="s">
        <v>4375</v>
      </c>
      <c r="E1829" s="3"/>
    </row>
    <row r="1830" spans="1:5" s="2" customFormat="1" ht="13.5" customHeight="1" x14ac:dyDescent="0.25">
      <c r="A1830" s="1" t="s">
        <v>4543</v>
      </c>
      <c r="B1830" s="1" t="s">
        <v>4544</v>
      </c>
      <c r="C1830" s="1" t="s">
        <v>1823</v>
      </c>
      <c r="D1830" s="1" t="s">
        <v>3454</v>
      </c>
      <c r="E1830" s="3"/>
    </row>
    <row r="1831" spans="1:5" s="2" customFormat="1" ht="13.5" customHeight="1" x14ac:dyDescent="0.25">
      <c r="A1831" s="1" t="s">
        <v>4545</v>
      </c>
      <c r="B1831" s="1" t="s">
        <v>4546</v>
      </c>
      <c r="C1831" s="1" t="s">
        <v>1823</v>
      </c>
      <c r="D1831" s="1" t="s">
        <v>1325</v>
      </c>
      <c r="E1831" s="3"/>
    </row>
    <row r="1832" spans="1:5" s="2" customFormat="1" ht="13.5" customHeight="1" x14ac:dyDescent="0.25">
      <c r="A1832" s="1" t="s">
        <v>4547</v>
      </c>
      <c r="B1832" s="1" t="s">
        <v>4548</v>
      </c>
      <c r="C1832" s="1" t="s">
        <v>968</v>
      </c>
      <c r="D1832" s="1" t="s">
        <v>3895</v>
      </c>
      <c r="E1832" s="3"/>
    </row>
    <row r="1833" spans="1:5" s="2" customFormat="1" ht="13.5" customHeight="1" x14ac:dyDescent="0.25">
      <c r="A1833" s="1" t="s">
        <v>4549</v>
      </c>
      <c r="B1833" s="1" t="s">
        <v>4550</v>
      </c>
      <c r="C1833" s="1" t="s">
        <v>968</v>
      </c>
      <c r="D1833" s="1" t="s">
        <v>1607</v>
      </c>
      <c r="E1833" s="3"/>
    </row>
    <row r="1834" spans="1:5" s="2" customFormat="1" ht="13.5" customHeight="1" x14ac:dyDescent="0.25">
      <c r="A1834" s="1" t="s">
        <v>4551</v>
      </c>
      <c r="B1834" s="1" t="s">
        <v>4552</v>
      </c>
      <c r="C1834" s="1" t="s">
        <v>4553</v>
      </c>
      <c r="D1834" s="1" t="s">
        <v>1468</v>
      </c>
      <c r="E1834" s="3"/>
    </row>
    <row r="1835" spans="1:5" s="2" customFormat="1" ht="13.5" customHeight="1" x14ac:dyDescent="0.25">
      <c r="A1835" s="1" t="s">
        <v>4554</v>
      </c>
      <c r="B1835" s="1" t="s">
        <v>2144</v>
      </c>
      <c r="C1835" s="1" t="s">
        <v>4555</v>
      </c>
      <c r="D1835" s="1" t="s">
        <v>3963</v>
      </c>
      <c r="E1835" s="3"/>
    </row>
    <row r="1836" spans="1:5" s="2" customFormat="1" ht="13.5" customHeight="1" x14ac:dyDescent="0.25">
      <c r="A1836" s="1" t="s">
        <v>4556</v>
      </c>
      <c r="B1836" s="1" t="s">
        <v>4557</v>
      </c>
      <c r="C1836" s="1" t="s">
        <v>50</v>
      </c>
      <c r="D1836" s="1" t="s">
        <v>1272</v>
      </c>
      <c r="E1836" s="3"/>
    </row>
    <row r="1837" spans="1:5" s="2" customFormat="1" ht="13.5" customHeight="1" x14ac:dyDescent="0.25">
      <c r="A1837" s="1" t="s">
        <v>4558</v>
      </c>
      <c r="B1837" s="1" t="s">
        <v>4559</v>
      </c>
      <c r="C1837" s="1" t="s">
        <v>50</v>
      </c>
      <c r="D1837" s="1" t="s">
        <v>1272</v>
      </c>
      <c r="E1837" s="3"/>
    </row>
    <row r="1838" spans="1:5" s="2" customFormat="1" ht="13.5" customHeight="1" x14ac:dyDescent="0.25">
      <c r="A1838" s="1" t="s">
        <v>4560</v>
      </c>
      <c r="B1838" s="1" t="s">
        <v>4561</v>
      </c>
      <c r="C1838" s="1" t="s">
        <v>1181</v>
      </c>
      <c r="D1838" s="1" t="s">
        <v>1182</v>
      </c>
      <c r="E1838" s="3"/>
    </row>
    <row r="1839" spans="1:5" s="2" customFormat="1" ht="13.5" customHeight="1" x14ac:dyDescent="0.25">
      <c r="A1839" s="1" t="s">
        <v>4562</v>
      </c>
      <c r="B1839" s="1" t="s">
        <v>4563</v>
      </c>
      <c r="C1839" s="1" t="s">
        <v>1181</v>
      </c>
      <c r="D1839" s="1" t="s">
        <v>1182</v>
      </c>
      <c r="E1839" s="3"/>
    </row>
    <row r="1840" spans="1:5" s="2" customFormat="1" ht="13.5" customHeight="1" x14ac:dyDescent="0.25">
      <c r="A1840" s="1" t="s">
        <v>4564</v>
      </c>
      <c r="B1840" s="1" t="s">
        <v>4565</v>
      </c>
      <c r="C1840" s="1" t="s">
        <v>1901</v>
      </c>
      <c r="D1840" s="1" t="s">
        <v>3623</v>
      </c>
      <c r="E1840" s="3"/>
    </row>
    <row r="1841" spans="1:5" s="2" customFormat="1" ht="13.5" customHeight="1" x14ac:dyDescent="0.25">
      <c r="A1841" s="1" t="s">
        <v>4566</v>
      </c>
      <c r="B1841" s="1" t="s">
        <v>4567</v>
      </c>
      <c r="C1841" s="1" t="s">
        <v>940</v>
      </c>
      <c r="D1841" s="1" t="s">
        <v>55</v>
      </c>
      <c r="E1841" s="3"/>
    </row>
    <row r="1842" spans="1:5" s="2" customFormat="1" ht="13.5" customHeight="1" x14ac:dyDescent="0.25">
      <c r="A1842" s="1" t="s">
        <v>4568</v>
      </c>
      <c r="B1842" s="1" t="s">
        <v>4569</v>
      </c>
      <c r="C1842" s="1" t="s">
        <v>1439</v>
      </c>
      <c r="D1842" s="1" t="s">
        <v>21</v>
      </c>
      <c r="E1842" s="3"/>
    </row>
    <row r="1843" spans="1:5" s="2" customFormat="1" ht="13.5" customHeight="1" x14ac:dyDescent="0.25">
      <c r="A1843" s="1" t="s">
        <v>4570</v>
      </c>
      <c r="B1843" s="1" t="s">
        <v>3076</v>
      </c>
      <c r="C1843" s="1" t="s">
        <v>1439</v>
      </c>
      <c r="D1843" s="1" t="s">
        <v>2257</v>
      </c>
      <c r="E1843" s="3"/>
    </row>
    <row r="1844" spans="1:5" s="2" customFormat="1" ht="13.5" customHeight="1" x14ac:dyDescent="0.25">
      <c r="A1844" s="1" t="s">
        <v>4571</v>
      </c>
      <c r="B1844" s="1" t="s">
        <v>4572</v>
      </c>
      <c r="C1844" s="1" t="s">
        <v>4573</v>
      </c>
      <c r="D1844" s="1" t="s">
        <v>2242</v>
      </c>
      <c r="E1844" s="3"/>
    </row>
    <row r="1845" spans="1:5" s="2" customFormat="1" ht="13.5" customHeight="1" x14ac:dyDescent="0.25">
      <c r="A1845" s="1" t="s">
        <v>4574</v>
      </c>
      <c r="B1845" s="1" t="s">
        <v>4575</v>
      </c>
      <c r="C1845" s="1" t="s">
        <v>4573</v>
      </c>
      <c r="D1845" s="1" t="s">
        <v>2242</v>
      </c>
      <c r="E1845" s="3"/>
    </row>
    <row r="1846" spans="1:5" s="2" customFormat="1" ht="13.5" customHeight="1" x14ac:dyDescent="0.25">
      <c r="A1846" s="1" t="s">
        <v>4576</v>
      </c>
      <c r="B1846" s="1" t="s">
        <v>4577</v>
      </c>
      <c r="C1846" s="1" t="s">
        <v>4573</v>
      </c>
      <c r="D1846" s="1" t="s">
        <v>2242</v>
      </c>
      <c r="E1846" s="3"/>
    </row>
    <row r="1847" spans="1:5" s="2" customFormat="1" ht="13.5" customHeight="1" x14ac:dyDescent="0.25">
      <c r="A1847" s="1" t="s">
        <v>4578</v>
      </c>
      <c r="B1847" s="1" t="s">
        <v>4579</v>
      </c>
      <c r="C1847" s="1" t="s">
        <v>4580</v>
      </c>
      <c r="D1847" s="1" t="s">
        <v>4581</v>
      </c>
      <c r="E1847" s="3"/>
    </row>
    <row r="1848" spans="1:5" s="2" customFormat="1" ht="13.5" customHeight="1" x14ac:dyDescent="0.25">
      <c r="A1848" s="1" t="s">
        <v>4582</v>
      </c>
      <c r="B1848" s="1" t="s">
        <v>4583</v>
      </c>
      <c r="C1848" s="1" t="s">
        <v>2385</v>
      </c>
      <c r="D1848" s="1" t="s">
        <v>2386</v>
      </c>
      <c r="E1848" s="3"/>
    </row>
    <row r="1849" spans="1:5" s="2" customFormat="1" ht="13.5" customHeight="1" x14ac:dyDescent="0.25">
      <c r="A1849" s="1" t="s">
        <v>4584</v>
      </c>
      <c r="B1849" s="1" t="s">
        <v>4585</v>
      </c>
      <c r="C1849" s="1" t="s">
        <v>2385</v>
      </c>
      <c r="D1849" s="1" t="s">
        <v>3292</v>
      </c>
      <c r="E1849" s="3"/>
    </row>
    <row r="1850" spans="1:5" s="2" customFormat="1" ht="13.5" customHeight="1" x14ac:dyDescent="0.25">
      <c r="A1850" s="1" t="s">
        <v>4586</v>
      </c>
      <c r="B1850" s="1" t="s">
        <v>4587</v>
      </c>
      <c r="C1850" s="1" t="s">
        <v>2385</v>
      </c>
      <c r="D1850" s="1" t="s">
        <v>3292</v>
      </c>
      <c r="E1850" s="3"/>
    </row>
    <row r="1851" spans="1:5" s="2" customFormat="1" ht="13.5" customHeight="1" x14ac:dyDescent="0.25">
      <c r="A1851" s="1" t="s">
        <v>4588</v>
      </c>
      <c r="B1851" s="1" t="s">
        <v>4589</v>
      </c>
      <c r="C1851" s="1" t="s">
        <v>4590</v>
      </c>
      <c r="D1851" s="1" t="s">
        <v>4591</v>
      </c>
      <c r="E1851" s="3"/>
    </row>
    <row r="1852" spans="1:5" s="2" customFormat="1" ht="13.5" customHeight="1" x14ac:dyDescent="0.25">
      <c r="A1852" s="1" t="s">
        <v>4592</v>
      </c>
      <c r="B1852" s="1" t="s">
        <v>4593</v>
      </c>
      <c r="C1852" s="1" t="s">
        <v>4590</v>
      </c>
      <c r="D1852" s="1" t="s">
        <v>1267</v>
      </c>
      <c r="E1852" s="3"/>
    </row>
    <row r="1853" spans="1:5" s="2" customFormat="1" ht="13.5" customHeight="1" x14ac:dyDescent="0.25">
      <c r="A1853" s="1" t="s">
        <v>4594</v>
      </c>
      <c r="B1853" s="1" t="s">
        <v>4595</v>
      </c>
      <c r="C1853" s="1" t="s">
        <v>4590</v>
      </c>
      <c r="D1853" s="1" t="s">
        <v>1267</v>
      </c>
      <c r="E1853" s="3"/>
    </row>
    <row r="1854" spans="1:5" s="2" customFormat="1" ht="13.5" customHeight="1" x14ac:dyDescent="0.25">
      <c r="A1854" s="1" t="s">
        <v>4596</v>
      </c>
      <c r="B1854" s="1" t="s">
        <v>4597</v>
      </c>
      <c r="C1854" s="1" t="s">
        <v>4590</v>
      </c>
      <c r="D1854" s="1" t="s">
        <v>1267</v>
      </c>
      <c r="E1854" s="3"/>
    </row>
    <row r="1855" spans="1:5" s="2" customFormat="1" ht="13.5" customHeight="1" x14ac:dyDescent="0.25">
      <c r="A1855" s="1" t="s">
        <v>4598</v>
      </c>
      <c r="B1855" s="1" t="s">
        <v>4599</v>
      </c>
      <c r="C1855" s="1" t="s">
        <v>4590</v>
      </c>
      <c r="E1855" s="3"/>
    </row>
    <row r="1856" spans="1:5" s="2" customFormat="1" ht="13.5" customHeight="1" x14ac:dyDescent="0.25">
      <c r="A1856" s="1" t="s">
        <v>4600</v>
      </c>
      <c r="B1856" s="1" t="s">
        <v>4601</v>
      </c>
      <c r="C1856" s="1" t="s">
        <v>3555</v>
      </c>
      <c r="D1856" s="1" t="s">
        <v>3332</v>
      </c>
      <c r="E1856" s="3"/>
    </row>
    <row r="1857" spans="1:5" s="2" customFormat="1" ht="13.5" customHeight="1" x14ac:dyDescent="0.25">
      <c r="A1857" s="1" t="s">
        <v>4602</v>
      </c>
      <c r="B1857" s="1" t="s">
        <v>4603</v>
      </c>
      <c r="C1857" s="1" t="s">
        <v>244</v>
      </c>
      <c r="D1857" s="1" t="s">
        <v>4604</v>
      </c>
      <c r="E1857" s="3"/>
    </row>
    <row r="1858" spans="1:5" s="2" customFormat="1" ht="13.5" customHeight="1" x14ac:dyDescent="0.25">
      <c r="A1858" s="1" t="s">
        <v>4605</v>
      </c>
      <c r="B1858" s="1" t="s">
        <v>4606</v>
      </c>
      <c r="C1858" s="1" t="s">
        <v>4607</v>
      </c>
      <c r="D1858" s="1" t="s">
        <v>1607</v>
      </c>
      <c r="E1858" s="3"/>
    </row>
    <row r="1859" spans="1:5" s="2" customFormat="1" ht="13.5" customHeight="1" x14ac:dyDescent="0.25">
      <c r="A1859" s="1" t="s">
        <v>4608</v>
      </c>
      <c r="B1859" s="1" t="s">
        <v>4609</v>
      </c>
      <c r="C1859" s="1" t="s">
        <v>31</v>
      </c>
      <c r="D1859" s="1" t="s">
        <v>4297</v>
      </c>
      <c r="E1859" s="3"/>
    </row>
    <row r="1860" spans="1:5" s="2" customFormat="1" ht="13.5" customHeight="1" x14ac:dyDescent="0.25">
      <c r="A1860" s="1" t="s">
        <v>4610</v>
      </c>
      <c r="B1860" s="1" t="s">
        <v>4611</v>
      </c>
      <c r="C1860" s="1" t="s">
        <v>31</v>
      </c>
      <c r="D1860" s="1" t="s">
        <v>4612</v>
      </c>
      <c r="E1860" s="3"/>
    </row>
    <row r="1861" spans="1:5" s="2" customFormat="1" ht="13.5" customHeight="1" x14ac:dyDescent="0.25">
      <c r="A1861" s="1" t="s">
        <v>4613</v>
      </c>
      <c r="B1861" s="1" t="s">
        <v>4614</v>
      </c>
      <c r="C1861" s="1" t="s">
        <v>31</v>
      </c>
      <c r="D1861" s="1" t="s">
        <v>497</v>
      </c>
      <c r="E1861" s="3"/>
    </row>
    <row r="1862" spans="1:5" s="2" customFormat="1" ht="13.5" customHeight="1" x14ac:dyDescent="0.25">
      <c r="A1862" s="1" t="s">
        <v>4615</v>
      </c>
      <c r="B1862" s="1" t="s">
        <v>4616</v>
      </c>
      <c r="C1862" s="1" t="s">
        <v>31</v>
      </c>
      <c r="D1862" s="1" t="s">
        <v>2063</v>
      </c>
      <c r="E1862" s="3"/>
    </row>
    <row r="1863" spans="1:5" s="2" customFormat="1" ht="13.5" customHeight="1" x14ac:dyDescent="0.25">
      <c r="A1863" s="1" t="s">
        <v>4617</v>
      </c>
      <c r="B1863" s="1" t="s">
        <v>4618</v>
      </c>
      <c r="C1863" s="1" t="s">
        <v>31</v>
      </c>
      <c r="D1863" s="1" t="s">
        <v>4297</v>
      </c>
      <c r="E1863" s="3"/>
    </row>
    <row r="1864" spans="1:5" s="2" customFormat="1" ht="13.5" customHeight="1" x14ac:dyDescent="0.25">
      <c r="A1864" s="1" t="s">
        <v>4619</v>
      </c>
      <c r="B1864" s="1" t="s">
        <v>4620</v>
      </c>
      <c r="C1864" s="1" t="s">
        <v>31</v>
      </c>
      <c r="D1864" s="1" t="s">
        <v>3292</v>
      </c>
      <c r="E1864" s="3"/>
    </row>
    <row r="1865" spans="1:5" s="2" customFormat="1" ht="13.5" customHeight="1" x14ac:dyDescent="0.25">
      <c r="A1865" s="1" t="s">
        <v>4621</v>
      </c>
      <c r="B1865" s="1" t="s">
        <v>4622</v>
      </c>
      <c r="C1865" s="1" t="s">
        <v>31</v>
      </c>
      <c r="D1865" s="1" t="s">
        <v>21</v>
      </c>
      <c r="E1865" s="3"/>
    </row>
    <row r="1866" spans="1:5" s="2" customFormat="1" ht="13.5" customHeight="1" x14ac:dyDescent="0.25">
      <c r="A1866" s="1" t="s">
        <v>4623</v>
      </c>
      <c r="B1866" s="1" t="s">
        <v>4624</v>
      </c>
      <c r="C1866" s="1" t="s">
        <v>31</v>
      </c>
      <c r="D1866" s="1" t="s">
        <v>21</v>
      </c>
      <c r="E1866" s="3"/>
    </row>
    <row r="1867" spans="1:5" s="2" customFormat="1" ht="13.5" customHeight="1" x14ac:dyDescent="0.25">
      <c r="A1867" s="1" t="s">
        <v>4625</v>
      </c>
      <c r="B1867" s="1" t="s">
        <v>4626</v>
      </c>
      <c r="C1867" s="1" t="s">
        <v>31</v>
      </c>
      <c r="D1867" s="1" t="s">
        <v>4297</v>
      </c>
      <c r="E1867" s="3"/>
    </row>
    <row r="1868" spans="1:5" s="2" customFormat="1" ht="13.5" customHeight="1" x14ac:dyDescent="0.25">
      <c r="A1868" s="1" t="s">
        <v>4627</v>
      </c>
      <c r="B1868" s="1" t="s">
        <v>4628</v>
      </c>
      <c r="C1868" s="1" t="s">
        <v>31</v>
      </c>
      <c r="D1868" s="1" t="s">
        <v>231</v>
      </c>
      <c r="E1868" s="3"/>
    </row>
    <row r="1869" spans="1:5" s="2" customFormat="1" ht="13.5" customHeight="1" x14ac:dyDescent="0.25">
      <c r="A1869" s="1" t="s">
        <v>4629</v>
      </c>
      <c r="B1869" s="1" t="s">
        <v>4630</v>
      </c>
      <c r="C1869" s="1" t="s">
        <v>4631</v>
      </c>
      <c r="D1869" s="1" t="s">
        <v>217</v>
      </c>
      <c r="E1869" s="3"/>
    </row>
    <row r="1870" spans="1:5" s="2" customFormat="1" ht="13.5" customHeight="1" x14ac:dyDescent="0.25">
      <c r="A1870" s="1" t="s">
        <v>4632</v>
      </c>
      <c r="B1870" s="1" t="s">
        <v>4633</v>
      </c>
      <c r="C1870" s="1" t="s">
        <v>2003</v>
      </c>
      <c r="D1870" s="1" t="s">
        <v>883</v>
      </c>
      <c r="E1870" s="3"/>
    </row>
    <row r="1871" spans="1:5" s="2" customFormat="1" ht="13.5" customHeight="1" x14ac:dyDescent="0.25">
      <c r="A1871" s="1" t="s">
        <v>4634</v>
      </c>
      <c r="B1871" s="1" t="s">
        <v>4635</v>
      </c>
      <c r="C1871" s="1" t="s">
        <v>2003</v>
      </c>
      <c r="D1871" s="1" t="s">
        <v>883</v>
      </c>
      <c r="E1871" s="3"/>
    </row>
    <row r="1872" spans="1:5" s="2" customFormat="1" ht="13.5" customHeight="1" x14ac:dyDescent="0.25">
      <c r="A1872" s="1" t="s">
        <v>4636</v>
      </c>
      <c r="B1872" s="1" t="s">
        <v>4637</v>
      </c>
      <c r="C1872" s="1" t="s">
        <v>2003</v>
      </c>
      <c r="D1872" s="1" t="s">
        <v>4638</v>
      </c>
      <c r="E1872" s="3"/>
    </row>
    <row r="1873" spans="1:5" s="2" customFormat="1" ht="13.5" customHeight="1" x14ac:dyDescent="0.25">
      <c r="A1873" s="1" t="s">
        <v>4639</v>
      </c>
      <c r="B1873" s="1" t="s">
        <v>4640</v>
      </c>
      <c r="C1873" s="1" t="s">
        <v>2003</v>
      </c>
      <c r="D1873" s="1" t="s">
        <v>4638</v>
      </c>
      <c r="E1873" s="3"/>
    </row>
    <row r="1874" spans="1:5" s="2" customFormat="1" ht="13.5" customHeight="1" x14ac:dyDescent="0.25">
      <c r="A1874" s="1" t="s">
        <v>4641</v>
      </c>
      <c r="B1874" s="1" t="s">
        <v>4642</v>
      </c>
      <c r="C1874" s="1" t="s">
        <v>452</v>
      </c>
      <c r="D1874" s="1" t="s">
        <v>4591</v>
      </c>
      <c r="E1874" s="3"/>
    </row>
    <row r="1875" spans="1:5" s="2" customFormat="1" ht="13.5" customHeight="1" x14ac:dyDescent="0.25">
      <c r="A1875" s="1" t="s">
        <v>4643</v>
      </c>
      <c r="B1875" s="1" t="s">
        <v>4644</v>
      </c>
      <c r="C1875" s="1" t="s">
        <v>2625</v>
      </c>
      <c r="E1875" s="3"/>
    </row>
    <row r="1876" spans="1:5" s="2" customFormat="1" ht="13.5" customHeight="1" x14ac:dyDescent="0.25">
      <c r="A1876" s="1" t="s">
        <v>4645</v>
      </c>
      <c r="B1876" s="1" t="s">
        <v>4646</v>
      </c>
      <c r="C1876" s="1" t="s">
        <v>2052</v>
      </c>
      <c r="E1876" s="3"/>
    </row>
    <row r="1877" spans="1:5" s="2" customFormat="1" ht="13.5" customHeight="1" x14ac:dyDescent="0.25">
      <c r="A1877" s="1" t="s">
        <v>4647</v>
      </c>
      <c r="B1877" s="1" t="s">
        <v>4648</v>
      </c>
      <c r="C1877" s="1" t="s">
        <v>194</v>
      </c>
      <c r="D1877" s="1" t="s">
        <v>735</v>
      </c>
      <c r="E1877" s="3"/>
    </row>
    <row r="1878" spans="1:5" s="2" customFormat="1" ht="13.5" customHeight="1" x14ac:dyDescent="0.25">
      <c r="A1878" s="1" t="s">
        <v>4649</v>
      </c>
      <c r="B1878" s="1" t="s">
        <v>4650</v>
      </c>
      <c r="C1878" s="1" t="s">
        <v>4651</v>
      </c>
      <c r="D1878" s="1" t="s">
        <v>4652</v>
      </c>
      <c r="E1878" s="3"/>
    </row>
    <row r="1879" spans="1:5" s="2" customFormat="1" ht="13.5" customHeight="1" x14ac:dyDescent="0.25">
      <c r="A1879" s="1" t="s">
        <v>4653</v>
      </c>
      <c r="B1879" s="1" t="s">
        <v>4654</v>
      </c>
      <c r="C1879" s="1" t="s">
        <v>4655</v>
      </c>
      <c r="D1879" s="1" t="s">
        <v>1778</v>
      </c>
      <c r="E1879" s="3"/>
    </row>
    <row r="1880" spans="1:5" s="2" customFormat="1" ht="13.5" customHeight="1" x14ac:dyDescent="0.25">
      <c r="A1880" s="1" t="s">
        <v>4656</v>
      </c>
      <c r="B1880" s="1" t="s">
        <v>4657</v>
      </c>
      <c r="C1880" s="1" t="s">
        <v>1352</v>
      </c>
      <c r="D1880" s="1" t="s">
        <v>1353</v>
      </c>
      <c r="E1880" s="3"/>
    </row>
    <row r="1881" spans="1:5" s="2" customFormat="1" ht="13.5" customHeight="1" x14ac:dyDescent="0.25">
      <c r="A1881" s="1" t="s">
        <v>4658</v>
      </c>
      <c r="B1881" s="1" t="s">
        <v>4659</v>
      </c>
      <c r="C1881" s="1" t="s">
        <v>1352</v>
      </c>
      <c r="D1881" s="1" t="s">
        <v>1468</v>
      </c>
      <c r="E1881" s="3"/>
    </row>
    <row r="1882" spans="1:5" s="2" customFormat="1" ht="13.5" customHeight="1" x14ac:dyDescent="0.25">
      <c r="A1882" s="1" t="s">
        <v>4660</v>
      </c>
      <c r="B1882" s="1" t="s">
        <v>4661</v>
      </c>
      <c r="C1882" s="1" t="s">
        <v>1352</v>
      </c>
      <c r="D1882" s="1" t="s">
        <v>1468</v>
      </c>
      <c r="E1882" s="3"/>
    </row>
    <row r="1883" spans="1:5" s="2" customFormat="1" ht="13.5" customHeight="1" x14ac:dyDescent="0.25">
      <c r="A1883" s="1" t="s">
        <v>4662</v>
      </c>
      <c r="B1883" s="1" t="s">
        <v>4663</v>
      </c>
      <c r="C1883" s="1" t="s">
        <v>1352</v>
      </c>
      <c r="D1883" s="1" t="s">
        <v>1468</v>
      </c>
      <c r="E1883" s="3"/>
    </row>
    <row r="1884" spans="1:5" s="2" customFormat="1" ht="13.5" customHeight="1" x14ac:dyDescent="0.25">
      <c r="A1884" s="1" t="s">
        <v>4664</v>
      </c>
      <c r="B1884" s="1" t="s">
        <v>4665</v>
      </c>
      <c r="C1884" s="1" t="s">
        <v>24</v>
      </c>
      <c r="D1884" s="1" t="s">
        <v>55</v>
      </c>
      <c r="E1884" s="3"/>
    </row>
    <row r="1885" spans="1:5" s="2" customFormat="1" ht="13.5" customHeight="1" x14ac:dyDescent="0.25">
      <c r="A1885" s="1" t="s">
        <v>4666</v>
      </c>
      <c r="B1885" s="1" t="s">
        <v>4667</v>
      </c>
      <c r="C1885" s="1" t="s">
        <v>24</v>
      </c>
      <c r="D1885" s="1" t="s">
        <v>21</v>
      </c>
      <c r="E1885" s="3"/>
    </row>
    <row r="1886" spans="1:5" s="2" customFormat="1" ht="13.5" customHeight="1" x14ac:dyDescent="0.25">
      <c r="A1886" s="1" t="s">
        <v>4668</v>
      </c>
      <c r="B1886" s="1" t="s">
        <v>4669</v>
      </c>
      <c r="C1886" s="1" t="s">
        <v>3690</v>
      </c>
      <c r="D1886" s="1" t="s">
        <v>4375</v>
      </c>
      <c r="E1886" s="3"/>
    </row>
    <row r="1887" spans="1:5" s="2" customFormat="1" ht="13.5" customHeight="1" x14ac:dyDescent="0.25">
      <c r="A1887" s="1" t="s">
        <v>4670</v>
      </c>
      <c r="B1887" s="1" t="s">
        <v>4671</v>
      </c>
      <c r="C1887" s="1" t="s">
        <v>2016</v>
      </c>
      <c r="D1887" s="1" t="s">
        <v>3091</v>
      </c>
      <c r="E1887" s="3"/>
    </row>
    <row r="1888" spans="1:5" s="2" customFormat="1" ht="13.5" customHeight="1" x14ac:dyDescent="0.25">
      <c r="A1888" s="1" t="s">
        <v>4672</v>
      </c>
      <c r="B1888" s="1" t="s">
        <v>4673</v>
      </c>
      <c r="C1888" s="1" t="s">
        <v>1044</v>
      </c>
      <c r="E1888" s="3"/>
    </row>
    <row r="1889" spans="1:5" s="2" customFormat="1" ht="13.5" customHeight="1" x14ac:dyDescent="0.25">
      <c r="A1889" s="1" t="s">
        <v>4674</v>
      </c>
      <c r="B1889" s="1" t="s">
        <v>4675</v>
      </c>
      <c r="C1889" s="1" t="s">
        <v>3198</v>
      </c>
      <c r="D1889" s="1" t="s">
        <v>3199</v>
      </c>
      <c r="E1889" s="3"/>
    </row>
    <row r="1890" spans="1:5" s="2" customFormat="1" ht="13.5" customHeight="1" x14ac:dyDescent="0.25">
      <c r="A1890" s="1" t="s">
        <v>4676</v>
      </c>
      <c r="B1890" s="1" t="s">
        <v>4675</v>
      </c>
      <c r="C1890" s="1" t="s">
        <v>3198</v>
      </c>
      <c r="D1890" s="1" t="s">
        <v>3199</v>
      </c>
      <c r="E1890" s="3"/>
    </row>
    <row r="1891" spans="1:5" s="2" customFormat="1" ht="13.5" customHeight="1" x14ac:dyDescent="0.25">
      <c r="A1891" s="1" t="s">
        <v>4677</v>
      </c>
      <c r="B1891" s="1" t="s">
        <v>4678</v>
      </c>
      <c r="C1891" s="1" t="s">
        <v>3198</v>
      </c>
      <c r="D1891" s="1" t="s">
        <v>2808</v>
      </c>
      <c r="E1891" s="3"/>
    </row>
    <row r="1892" spans="1:5" s="2" customFormat="1" ht="13.5" customHeight="1" x14ac:dyDescent="0.25">
      <c r="A1892" s="1" t="s">
        <v>4679</v>
      </c>
      <c r="B1892" s="1" t="s">
        <v>4680</v>
      </c>
      <c r="C1892" s="1" t="s">
        <v>4681</v>
      </c>
      <c r="D1892" s="1" t="s">
        <v>21</v>
      </c>
      <c r="E1892" s="3"/>
    </row>
    <row r="1893" spans="1:5" s="2" customFormat="1" ht="13.5" customHeight="1" x14ac:dyDescent="0.25">
      <c r="A1893" s="1" t="s">
        <v>4682</v>
      </c>
      <c r="B1893" s="1" t="s">
        <v>4683</v>
      </c>
      <c r="C1893" s="1" t="s">
        <v>2665</v>
      </c>
      <c r="D1893" s="1" t="s">
        <v>4684</v>
      </c>
      <c r="E1893" s="3"/>
    </row>
    <row r="1894" spans="1:5" s="2" customFormat="1" ht="13.5" customHeight="1" x14ac:dyDescent="0.25">
      <c r="A1894" s="1" t="s">
        <v>4685</v>
      </c>
      <c r="B1894" s="1" t="s">
        <v>4686</v>
      </c>
      <c r="C1894" s="1" t="s">
        <v>2807</v>
      </c>
      <c r="D1894" s="1" t="s">
        <v>2808</v>
      </c>
      <c r="E1894" s="3"/>
    </row>
    <row r="1895" spans="1:5" s="2" customFormat="1" ht="13.5" customHeight="1" x14ac:dyDescent="0.25">
      <c r="A1895" s="1" t="s">
        <v>4687</v>
      </c>
      <c r="B1895" s="1" t="s">
        <v>4688</v>
      </c>
      <c r="C1895" s="1" t="s">
        <v>2807</v>
      </c>
      <c r="D1895" s="1" t="s">
        <v>2808</v>
      </c>
      <c r="E1895" s="3"/>
    </row>
    <row r="1896" spans="1:5" s="2" customFormat="1" ht="13.5" customHeight="1" x14ac:dyDescent="0.25">
      <c r="A1896" s="1" t="s">
        <v>4689</v>
      </c>
      <c r="B1896" s="1" t="s">
        <v>4690</v>
      </c>
      <c r="C1896" s="1" t="s">
        <v>2807</v>
      </c>
      <c r="D1896" s="1" t="s">
        <v>2808</v>
      </c>
      <c r="E1896" s="3"/>
    </row>
    <row r="1897" spans="1:5" s="2" customFormat="1" ht="13.5" customHeight="1" x14ac:dyDescent="0.25">
      <c r="A1897" s="1" t="s">
        <v>4691</v>
      </c>
      <c r="B1897" s="1" t="s">
        <v>4690</v>
      </c>
      <c r="C1897" s="1" t="s">
        <v>2807</v>
      </c>
      <c r="D1897" s="1" t="s">
        <v>2808</v>
      </c>
      <c r="E1897" s="3"/>
    </row>
    <row r="1898" spans="1:5" s="2" customFormat="1" ht="13.5" customHeight="1" x14ac:dyDescent="0.25">
      <c r="A1898" s="1" t="s">
        <v>4692</v>
      </c>
      <c r="B1898" s="1" t="s">
        <v>4693</v>
      </c>
      <c r="C1898" s="1" t="s">
        <v>2807</v>
      </c>
      <c r="D1898" s="1" t="s">
        <v>2808</v>
      </c>
      <c r="E1898" s="3"/>
    </row>
    <row r="1899" spans="1:5" s="2" customFormat="1" ht="13.5" customHeight="1" x14ac:dyDescent="0.25">
      <c r="A1899" s="1" t="s">
        <v>4694</v>
      </c>
      <c r="B1899" s="1" t="s">
        <v>4695</v>
      </c>
      <c r="C1899" s="1" t="s">
        <v>4696</v>
      </c>
      <c r="D1899" s="1" t="s">
        <v>1353</v>
      </c>
      <c r="E1899" s="3"/>
    </row>
    <row r="1900" spans="1:5" s="2" customFormat="1" ht="13.5" customHeight="1" x14ac:dyDescent="0.25">
      <c r="A1900" s="1" t="s">
        <v>4697</v>
      </c>
      <c r="B1900" s="1" t="s">
        <v>4698</v>
      </c>
      <c r="C1900" s="1" t="s">
        <v>4696</v>
      </c>
      <c r="D1900" s="1" t="s">
        <v>1353</v>
      </c>
      <c r="E1900" s="3"/>
    </row>
    <row r="1901" spans="1:5" s="2" customFormat="1" ht="13.5" customHeight="1" x14ac:dyDescent="0.25">
      <c r="A1901" s="1" t="s">
        <v>4699</v>
      </c>
      <c r="B1901" s="1" t="s">
        <v>4700</v>
      </c>
      <c r="C1901" s="1" t="s">
        <v>4696</v>
      </c>
      <c r="D1901" s="1" t="s">
        <v>1353</v>
      </c>
      <c r="E1901" s="3"/>
    </row>
    <row r="1902" spans="1:5" s="2" customFormat="1" ht="13.5" customHeight="1" x14ac:dyDescent="0.25">
      <c r="A1902" s="1" t="s">
        <v>4701</v>
      </c>
      <c r="B1902" s="1" t="s">
        <v>4702</v>
      </c>
      <c r="C1902" s="1" t="s">
        <v>4696</v>
      </c>
      <c r="D1902" s="1" t="s">
        <v>1353</v>
      </c>
      <c r="E1902" s="3"/>
    </row>
    <row r="1903" spans="1:5" s="2" customFormat="1" ht="13.5" customHeight="1" x14ac:dyDescent="0.25">
      <c r="A1903" s="1" t="s">
        <v>4703</v>
      </c>
      <c r="B1903" s="1" t="s">
        <v>4704</v>
      </c>
      <c r="C1903" s="1" t="s">
        <v>4696</v>
      </c>
      <c r="E1903" s="3"/>
    </row>
    <row r="1904" spans="1:5" s="2" customFormat="1" ht="13.5" customHeight="1" x14ac:dyDescent="0.25">
      <c r="A1904" s="1" t="s">
        <v>4705</v>
      </c>
      <c r="B1904" s="1" t="s">
        <v>4706</v>
      </c>
      <c r="C1904" s="1" t="s">
        <v>1847</v>
      </c>
      <c r="D1904" s="1" t="s">
        <v>4707</v>
      </c>
      <c r="E1904" s="3"/>
    </row>
    <row r="1905" spans="1:5" s="2" customFormat="1" ht="13.5" customHeight="1" x14ac:dyDescent="0.25">
      <c r="A1905" s="1" t="s">
        <v>4708</v>
      </c>
      <c r="B1905" s="1" t="s">
        <v>4709</v>
      </c>
      <c r="C1905" s="1" t="s">
        <v>4710</v>
      </c>
      <c r="D1905" s="1" t="s">
        <v>494</v>
      </c>
      <c r="E1905" s="3"/>
    </row>
    <row r="1906" spans="1:5" s="2" customFormat="1" ht="13.5" customHeight="1" x14ac:dyDescent="0.25">
      <c r="A1906" s="1" t="s">
        <v>4711</v>
      </c>
      <c r="B1906" s="1" t="s">
        <v>4712</v>
      </c>
      <c r="C1906" s="1" t="s">
        <v>4710</v>
      </c>
      <c r="D1906" s="1" t="s">
        <v>1607</v>
      </c>
      <c r="E1906" s="3"/>
    </row>
    <row r="1907" spans="1:5" s="2" customFormat="1" ht="13.5" customHeight="1" x14ac:dyDescent="0.25">
      <c r="A1907" s="1" t="s">
        <v>4713</v>
      </c>
      <c r="B1907" s="1" t="s">
        <v>4714</v>
      </c>
      <c r="C1907" s="1" t="s">
        <v>4710</v>
      </c>
      <c r="D1907" s="1" t="s">
        <v>2040</v>
      </c>
      <c r="E1907" s="3"/>
    </row>
    <row r="1908" spans="1:5" s="2" customFormat="1" ht="13.5" customHeight="1" x14ac:dyDescent="0.25">
      <c r="A1908" s="1" t="s">
        <v>4715</v>
      </c>
      <c r="B1908" s="1" t="s">
        <v>4716</v>
      </c>
      <c r="C1908" s="1" t="s">
        <v>4710</v>
      </c>
      <c r="D1908" s="1" t="s">
        <v>2040</v>
      </c>
      <c r="E1908" s="3"/>
    </row>
    <row r="1909" spans="1:5" s="2" customFormat="1" ht="13.5" customHeight="1" x14ac:dyDescent="0.25">
      <c r="A1909" s="1" t="s">
        <v>4717</v>
      </c>
      <c r="B1909" s="1" t="s">
        <v>4718</v>
      </c>
      <c r="C1909" s="1" t="s">
        <v>4710</v>
      </c>
      <c r="D1909" s="1" t="s">
        <v>4719</v>
      </c>
      <c r="E1909" s="3"/>
    </row>
    <row r="1910" spans="1:5" s="2" customFormat="1" ht="13.5" customHeight="1" x14ac:dyDescent="0.25">
      <c r="A1910" s="1" t="s">
        <v>4720</v>
      </c>
      <c r="B1910" s="1" t="s">
        <v>4721</v>
      </c>
      <c r="C1910" s="1" t="s">
        <v>4710</v>
      </c>
      <c r="D1910" s="1" t="s">
        <v>4719</v>
      </c>
      <c r="E1910" s="3"/>
    </row>
    <row r="1911" spans="1:5" s="2" customFormat="1" ht="13.5" customHeight="1" x14ac:dyDescent="0.25">
      <c r="A1911" s="1" t="s">
        <v>4722</v>
      </c>
      <c r="B1911" s="1" t="s">
        <v>4723</v>
      </c>
      <c r="C1911" s="1" t="s">
        <v>4710</v>
      </c>
      <c r="D1911" s="1" t="s">
        <v>2040</v>
      </c>
      <c r="E1911" s="3"/>
    </row>
    <row r="1912" spans="1:5" s="2" customFormat="1" ht="13.5" customHeight="1" x14ac:dyDescent="0.25">
      <c r="A1912" s="1" t="s">
        <v>4724</v>
      </c>
      <c r="B1912" s="1" t="s">
        <v>4725</v>
      </c>
      <c r="C1912" s="1" t="s">
        <v>4710</v>
      </c>
      <c r="D1912" s="1" t="s">
        <v>2040</v>
      </c>
      <c r="E1912" s="3"/>
    </row>
    <row r="1913" spans="1:5" s="2" customFormat="1" ht="13.5" customHeight="1" x14ac:dyDescent="0.25">
      <c r="A1913" s="1" t="s">
        <v>4726</v>
      </c>
      <c r="B1913" s="1" t="s">
        <v>4727</v>
      </c>
      <c r="C1913" s="1" t="s">
        <v>4710</v>
      </c>
      <c r="D1913" s="1" t="s">
        <v>2040</v>
      </c>
      <c r="E1913" s="3"/>
    </row>
    <row r="1914" spans="1:5" s="2" customFormat="1" ht="13.5" customHeight="1" x14ac:dyDescent="0.25">
      <c r="A1914" s="1" t="s">
        <v>4728</v>
      </c>
      <c r="B1914" s="1" t="s">
        <v>4729</v>
      </c>
      <c r="C1914" s="1" t="s">
        <v>4710</v>
      </c>
      <c r="D1914" s="1" t="s">
        <v>4604</v>
      </c>
      <c r="E1914" s="3"/>
    </row>
    <row r="1915" spans="1:5" s="2" customFormat="1" ht="13.5" customHeight="1" x14ac:dyDescent="0.25">
      <c r="A1915" s="1" t="s">
        <v>4730</v>
      </c>
      <c r="B1915" s="1" t="s">
        <v>4731</v>
      </c>
      <c r="C1915" s="1" t="s">
        <v>4710</v>
      </c>
      <c r="D1915" s="1" t="s">
        <v>4604</v>
      </c>
      <c r="E1915" s="3"/>
    </row>
    <row r="1916" spans="1:5" s="2" customFormat="1" ht="13.5" customHeight="1" x14ac:dyDescent="0.25">
      <c r="A1916" s="1" t="s">
        <v>4732</v>
      </c>
      <c r="B1916" s="1" t="s">
        <v>4733</v>
      </c>
      <c r="C1916" s="1" t="s">
        <v>4710</v>
      </c>
      <c r="D1916" s="1" t="s">
        <v>1607</v>
      </c>
      <c r="E1916" s="3"/>
    </row>
    <row r="1917" spans="1:5" s="2" customFormat="1" ht="13.5" customHeight="1" x14ac:dyDescent="0.25">
      <c r="A1917" s="1" t="s">
        <v>4734</v>
      </c>
      <c r="B1917" s="1" t="s">
        <v>4735</v>
      </c>
      <c r="C1917" s="1" t="s">
        <v>4710</v>
      </c>
      <c r="D1917" s="1" t="s">
        <v>1607</v>
      </c>
      <c r="E1917" s="3"/>
    </row>
    <row r="1918" spans="1:5" s="2" customFormat="1" ht="13.5" customHeight="1" x14ac:dyDescent="0.25">
      <c r="A1918" s="1" t="s">
        <v>4736</v>
      </c>
      <c r="B1918" s="1" t="s">
        <v>4737</v>
      </c>
      <c r="C1918" s="1" t="s">
        <v>4710</v>
      </c>
      <c r="D1918" s="1" t="s">
        <v>1607</v>
      </c>
      <c r="E1918" s="3"/>
    </row>
    <row r="1919" spans="1:5" s="2" customFormat="1" ht="13.5" customHeight="1" x14ac:dyDescent="0.25">
      <c r="A1919" s="1" t="s">
        <v>4738</v>
      </c>
      <c r="B1919" s="1" t="s">
        <v>4739</v>
      </c>
      <c r="C1919" s="1" t="s">
        <v>263</v>
      </c>
      <c r="D1919" s="1" t="s">
        <v>4740</v>
      </c>
      <c r="E1919" s="3"/>
    </row>
    <row r="1920" spans="1:5" s="2" customFormat="1" ht="13.5" customHeight="1" x14ac:dyDescent="0.25">
      <c r="A1920" s="1" t="s">
        <v>4741</v>
      </c>
      <c r="B1920" s="1" t="s">
        <v>4742</v>
      </c>
      <c r="C1920" s="1" t="s">
        <v>263</v>
      </c>
      <c r="D1920" s="1" t="s">
        <v>17</v>
      </c>
      <c r="E1920" s="3"/>
    </row>
    <row r="1921" spans="1:5" s="2" customFormat="1" ht="13.5" customHeight="1" x14ac:dyDescent="0.25">
      <c r="A1921" s="1" t="s">
        <v>4743</v>
      </c>
      <c r="B1921" s="1" t="s">
        <v>4744</v>
      </c>
      <c r="C1921" s="1" t="s">
        <v>493</v>
      </c>
      <c r="D1921" s="1" t="s">
        <v>3600</v>
      </c>
      <c r="E1921" s="3"/>
    </row>
    <row r="1922" spans="1:5" s="2" customFormat="1" ht="13.5" customHeight="1" x14ac:dyDescent="0.25">
      <c r="A1922" s="1" t="s">
        <v>4745</v>
      </c>
      <c r="B1922" s="1" t="s">
        <v>4746</v>
      </c>
      <c r="C1922" s="1" t="s">
        <v>5</v>
      </c>
      <c r="D1922" s="1" t="s">
        <v>274</v>
      </c>
      <c r="E1922" s="3"/>
    </row>
    <row r="1923" spans="1:5" s="2" customFormat="1" ht="13.5" customHeight="1" x14ac:dyDescent="0.25">
      <c r="A1923" s="1" t="s">
        <v>4747</v>
      </c>
      <c r="B1923" s="1" t="s">
        <v>4748</v>
      </c>
      <c r="C1923" s="1" t="s">
        <v>5</v>
      </c>
      <c r="D1923" s="1" t="s">
        <v>4480</v>
      </c>
      <c r="E1923" s="3"/>
    </row>
    <row r="1924" spans="1:5" s="2" customFormat="1" ht="13.5" customHeight="1" x14ac:dyDescent="0.25">
      <c r="A1924" s="1" t="s">
        <v>4749</v>
      </c>
      <c r="B1924" s="1" t="s">
        <v>4750</v>
      </c>
      <c r="C1924" s="1" t="s">
        <v>5</v>
      </c>
      <c r="D1924" s="1" t="s">
        <v>4751</v>
      </c>
      <c r="E1924" s="3"/>
    </row>
    <row r="1925" spans="1:5" s="2" customFormat="1" ht="13.5" customHeight="1" x14ac:dyDescent="0.25">
      <c r="A1925" s="1" t="s">
        <v>4752</v>
      </c>
      <c r="B1925" s="1" t="s">
        <v>4753</v>
      </c>
      <c r="C1925" s="1" t="s">
        <v>5</v>
      </c>
      <c r="E1925" s="3"/>
    </row>
    <row r="1926" spans="1:5" s="2" customFormat="1" ht="13.5" customHeight="1" x14ac:dyDescent="0.25">
      <c r="A1926" s="1" t="s">
        <v>4754</v>
      </c>
      <c r="B1926" s="1" t="s">
        <v>4755</v>
      </c>
      <c r="C1926" s="1" t="s">
        <v>5</v>
      </c>
      <c r="E1926" s="3"/>
    </row>
    <row r="1927" spans="1:5" s="2" customFormat="1" ht="13.5" customHeight="1" x14ac:dyDescent="0.25">
      <c r="A1927" s="1" t="s">
        <v>4756</v>
      </c>
      <c r="B1927" s="1" t="s">
        <v>4757</v>
      </c>
      <c r="C1927" s="1" t="s">
        <v>4758</v>
      </c>
      <c r="D1927" s="1" t="s">
        <v>1468</v>
      </c>
      <c r="E1927" s="3"/>
    </row>
    <row r="1928" spans="1:5" s="2" customFormat="1" ht="13.5" customHeight="1" x14ac:dyDescent="0.25">
      <c r="A1928" s="1" t="s">
        <v>4759</v>
      </c>
      <c r="B1928" s="1" t="s">
        <v>4760</v>
      </c>
      <c r="C1928" s="1" t="s">
        <v>4758</v>
      </c>
      <c r="D1928" s="1" t="s">
        <v>1468</v>
      </c>
      <c r="E1928" s="3"/>
    </row>
    <row r="1929" spans="1:5" s="2" customFormat="1" ht="13.5" customHeight="1" x14ac:dyDescent="0.25">
      <c r="A1929" s="1" t="s">
        <v>4761</v>
      </c>
      <c r="B1929" s="1" t="s">
        <v>4762</v>
      </c>
      <c r="C1929" s="1" t="s">
        <v>4758</v>
      </c>
      <c r="D1929" s="1" t="s">
        <v>1468</v>
      </c>
      <c r="E1929" s="3"/>
    </row>
    <row r="1930" spans="1:5" s="2" customFormat="1" ht="13.5" customHeight="1" x14ac:dyDescent="0.25">
      <c r="A1930" s="1" t="s">
        <v>4763</v>
      </c>
      <c r="B1930" s="1" t="s">
        <v>4764</v>
      </c>
      <c r="C1930" s="1" t="s">
        <v>4765</v>
      </c>
      <c r="D1930" s="1" t="s">
        <v>1267</v>
      </c>
      <c r="E1930" s="3"/>
    </row>
    <row r="1931" spans="1:5" s="2" customFormat="1" ht="13.5" customHeight="1" x14ac:dyDescent="0.25">
      <c r="A1931" s="1" t="s">
        <v>4766</v>
      </c>
      <c r="B1931" s="1" t="s">
        <v>4767</v>
      </c>
      <c r="C1931" s="1" t="s">
        <v>4196</v>
      </c>
      <c r="D1931" s="1" t="s">
        <v>3353</v>
      </c>
      <c r="E1931" s="3"/>
    </row>
    <row r="1932" spans="1:5" s="2" customFormat="1" ht="13.5" customHeight="1" x14ac:dyDescent="0.25">
      <c r="A1932" s="1" t="s">
        <v>4768</v>
      </c>
      <c r="B1932" s="1" t="s">
        <v>4769</v>
      </c>
      <c r="C1932" s="1" t="s">
        <v>4196</v>
      </c>
      <c r="D1932" s="1" t="s">
        <v>2611</v>
      </c>
      <c r="E1932" s="3"/>
    </row>
    <row r="1933" spans="1:5" s="2" customFormat="1" ht="13.5" customHeight="1" x14ac:dyDescent="0.25">
      <c r="A1933" s="1" t="s">
        <v>4770</v>
      </c>
      <c r="B1933" s="1" t="s">
        <v>4771</v>
      </c>
      <c r="C1933" s="1" t="s">
        <v>4772</v>
      </c>
      <c r="D1933" s="1" t="s">
        <v>2447</v>
      </c>
      <c r="E1933" s="3"/>
    </row>
    <row r="1934" spans="1:5" s="2" customFormat="1" ht="13.5" customHeight="1" x14ac:dyDescent="0.25">
      <c r="A1934" s="1" t="s">
        <v>4773</v>
      </c>
      <c r="B1934" s="1" t="s">
        <v>4774</v>
      </c>
      <c r="C1934" s="1" t="s">
        <v>960</v>
      </c>
      <c r="D1934" s="1" t="s">
        <v>4477</v>
      </c>
      <c r="E1934" s="3"/>
    </row>
    <row r="1935" spans="1:5" s="2" customFormat="1" ht="13.5" customHeight="1" x14ac:dyDescent="0.25">
      <c r="A1935" s="1" t="s">
        <v>4775</v>
      </c>
      <c r="B1935" s="1" t="s">
        <v>4776</v>
      </c>
      <c r="C1935" s="1" t="s">
        <v>960</v>
      </c>
      <c r="D1935" s="1" t="s">
        <v>4777</v>
      </c>
      <c r="E1935" s="3"/>
    </row>
    <row r="1936" spans="1:5" s="2" customFormat="1" ht="13.5" customHeight="1" x14ac:dyDescent="0.25">
      <c r="A1936" s="1" t="s">
        <v>4778</v>
      </c>
      <c r="B1936" s="1" t="s">
        <v>4779</v>
      </c>
      <c r="C1936" s="1" t="s">
        <v>960</v>
      </c>
      <c r="D1936" s="1" t="s">
        <v>4780</v>
      </c>
      <c r="E1936" s="3"/>
    </row>
    <row r="1937" spans="1:5" s="2" customFormat="1" ht="13.5" customHeight="1" x14ac:dyDescent="0.25">
      <c r="A1937" s="1" t="s">
        <v>4781</v>
      </c>
      <c r="B1937" s="1" t="s">
        <v>4782</v>
      </c>
      <c r="C1937" s="1" t="s">
        <v>960</v>
      </c>
      <c r="D1937" s="1" t="s">
        <v>3780</v>
      </c>
      <c r="E1937" s="3"/>
    </row>
    <row r="1938" spans="1:5" s="2" customFormat="1" ht="13.5" customHeight="1" x14ac:dyDescent="0.25">
      <c r="A1938" s="1" t="s">
        <v>4783</v>
      </c>
      <c r="B1938" s="1" t="s">
        <v>4784</v>
      </c>
      <c r="C1938" s="1" t="s">
        <v>960</v>
      </c>
      <c r="D1938" s="1" t="s">
        <v>3780</v>
      </c>
      <c r="E1938" s="3"/>
    </row>
    <row r="1939" spans="1:5" s="2" customFormat="1" ht="13.5" customHeight="1" x14ac:dyDescent="0.25">
      <c r="A1939" s="1" t="s">
        <v>4785</v>
      </c>
      <c r="B1939" s="1" t="s">
        <v>4786</v>
      </c>
      <c r="C1939" s="1" t="s">
        <v>4787</v>
      </c>
      <c r="D1939" s="1" t="s">
        <v>4329</v>
      </c>
      <c r="E1939" s="3"/>
    </row>
    <row r="1940" spans="1:5" s="2" customFormat="1" ht="13.5" customHeight="1" x14ac:dyDescent="0.25">
      <c r="A1940" s="1" t="s">
        <v>4788</v>
      </c>
      <c r="B1940" s="1" t="s">
        <v>4789</v>
      </c>
      <c r="C1940" s="1" t="s">
        <v>2540</v>
      </c>
      <c r="D1940" s="1" t="s">
        <v>2801</v>
      </c>
      <c r="E1940" s="3"/>
    </row>
    <row r="1941" spans="1:5" s="2" customFormat="1" ht="13.5" customHeight="1" x14ac:dyDescent="0.25">
      <c r="A1941" s="1" t="s">
        <v>4790</v>
      </c>
      <c r="B1941" s="1" t="s">
        <v>4791</v>
      </c>
      <c r="C1941" s="1" t="s">
        <v>2506</v>
      </c>
      <c r="D1941" s="1" t="s">
        <v>4792</v>
      </c>
      <c r="E1941" s="3"/>
    </row>
    <row r="1942" spans="1:5" s="2" customFormat="1" ht="13.5" customHeight="1" x14ac:dyDescent="0.25">
      <c r="A1942" s="1" t="s">
        <v>4793</v>
      </c>
      <c r="B1942" s="1" t="s">
        <v>4794</v>
      </c>
      <c r="C1942" s="1" t="s">
        <v>4095</v>
      </c>
      <c r="D1942" s="1" t="s">
        <v>1353</v>
      </c>
      <c r="E1942" s="3"/>
    </row>
    <row r="1943" spans="1:5" s="2" customFormat="1" ht="13.5" customHeight="1" x14ac:dyDescent="0.25">
      <c r="A1943" s="1" t="s">
        <v>4795</v>
      </c>
      <c r="B1943" s="1" t="s">
        <v>4796</v>
      </c>
      <c r="C1943" s="1" t="s">
        <v>4095</v>
      </c>
      <c r="D1943" s="1" t="s">
        <v>424</v>
      </c>
      <c r="E1943" s="3"/>
    </row>
    <row r="1944" spans="1:5" s="2" customFormat="1" ht="13.5" customHeight="1" x14ac:dyDescent="0.25">
      <c r="A1944" s="1" t="s">
        <v>4797</v>
      </c>
      <c r="B1944" s="1" t="s">
        <v>4798</v>
      </c>
      <c r="C1944" s="1" t="s">
        <v>4799</v>
      </c>
      <c r="D1944" s="1" t="s">
        <v>2808</v>
      </c>
      <c r="E1944" s="3"/>
    </row>
    <row r="1945" spans="1:5" s="2" customFormat="1" ht="13.5" customHeight="1" x14ac:dyDescent="0.25">
      <c r="A1945" s="1" t="s">
        <v>4800</v>
      </c>
      <c r="B1945" s="1" t="s">
        <v>4801</v>
      </c>
      <c r="C1945" s="1" t="s">
        <v>4799</v>
      </c>
      <c r="D1945" s="1" t="s">
        <v>2808</v>
      </c>
      <c r="E1945" s="3"/>
    </row>
    <row r="1946" spans="1:5" s="2" customFormat="1" ht="13.5" customHeight="1" x14ac:dyDescent="0.25">
      <c r="A1946" s="1" t="s">
        <v>4802</v>
      </c>
      <c r="B1946" s="1" t="s">
        <v>4803</v>
      </c>
      <c r="C1946" s="1" t="s">
        <v>4799</v>
      </c>
      <c r="D1946" s="1" t="s">
        <v>2808</v>
      </c>
      <c r="E1946" s="3"/>
    </row>
    <row r="1947" spans="1:5" s="2" customFormat="1" ht="13.5" customHeight="1" x14ac:dyDescent="0.25">
      <c r="A1947" s="1" t="s">
        <v>4804</v>
      </c>
      <c r="B1947" s="1" t="s">
        <v>4801</v>
      </c>
      <c r="C1947" s="1" t="s">
        <v>4799</v>
      </c>
      <c r="D1947" s="1" t="s">
        <v>2808</v>
      </c>
      <c r="E1947" s="3"/>
    </row>
    <row r="1948" spans="1:5" s="2" customFormat="1" ht="13.5" customHeight="1" x14ac:dyDescent="0.25">
      <c r="A1948" s="1" t="s">
        <v>4805</v>
      </c>
      <c r="B1948" s="1" t="s">
        <v>4806</v>
      </c>
      <c r="C1948" s="1" t="s">
        <v>4799</v>
      </c>
      <c r="D1948" s="1" t="s">
        <v>2808</v>
      </c>
      <c r="E1948" s="3"/>
    </row>
    <row r="1949" spans="1:5" s="2" customFormat="1" ht="13.5" customHeight="1" x14ac:dyDescent="0.25">
      <c r="A1949" s="1" t="s">
        <v>4807</v>
      </c>
      <c r="B1949" s="1" t="s">
        <v>4808</v>
      </c>
      <c r="C1949" s="1" t="s">
        <v>4799</v>
      </c>
      <c r="D1949" s="1" t="s">
        <v>2808</v>
      </c>
      <c r="E1949" s="3"/>
    </row>
    <row r="1950" spans="1:5" s="2" customFormat="1" ht="13.5" customHeight="1" x14ac:dyDescent="0.25">
      <c r="A1950" s="1" t="s">
        <v>4809</v>
      </c>
      <c r="B1950" s="1" t="s">
        <v>4810</v>
      </c>
      <c r="C1950" s="1" t="s">
        <v>4799</v>
      </c>
      <c r="D1950" s="1" t="s">
        <v>2808</v>
      </c>
      <c r="E1950" s="3"/>
    </row>
    <row r="1951" spans="1:5" s="2" customFormat="1" ht="13.5" customHeight="1" x14ac:dyDescent="0.25">
      <c r="A1951" s="1" t="s">
        <v>4811</v>
      </c>
      <c r="B1951" s="1" t="s">
        <v>4812</v>
      </c>
      <c r="C1951" s="1" t="s">
        <v>4799</v>
      </c>
      <c r="D1951" s="1" t="s">
        <v>2808</v>
      </c>
      <c r="E1951" s="3"/>
    </row>
    <row r="1952" spans="1:5" s="2" customFormat="1" ht="13.5" customHeight="1" x14ac:dyDescent="0.25">
      <c r="A1952" s="1" t="s">
        <v>4813</v>
      </c>
      <c r="B1952" s="1" t="s">
        <v>4814</v>
      </c>
      <c r="C1952" s="1" t="s">
        <v>4799</v>
      </c>
      <c r="D1952" s="1" t="s">
        <v>3199</v>
      </c>
      <c r="E1952" s="3"/>
    </row>
    <row r="1953" spans="1:5" s="2" customFormat="1" ht="13.5" customHeight="1" x14ac:dyDescent="0.25">
      <c r="A1953" s="1" t="s">
        <v>4815</v>
      </c>
      <c r="B1953" s="1" t="s">
        <v>4816</v>
      </c>
      <c r="C1953" s="1" t="s">
        <v>4799</v>
      </c>
      <c r="D1953" s="1" t="s">
        <v>3199</v>
      </c>
      <c r="E1953" s="3"/>
    </row>
    <row r="1954" spans="1:5" s="2" customFormat="1" ht="13.5" customHeight="1" x14ac:dyDescent="0.25">
      <c r="A1954" s="1" t="s">
        <v>4817</v>
      </c>
      <c r="B1954" s="1" t="s">
        <v>4818</v>
      </c>
      <c r="C1954" s="1" t="s">
        <v>4799</v>
      </c>
      <c r="D1954" s="1" t="s">
        <v>2808</v>
      </c>
      <c r="E1954" s="3"/>
    </row>
    <row r="1955" spans="1:5" s="2" customFormat="1" ht="13.5" customHeight="1" x14ac:dyDescent="0.25">
      <c r="A1955" s="1" t="s">
        <v>4819</v>
      </c>
      <c r="B1955" s="1" t="s">
        <v>4820</v>
      </c>
      <c r="C1955" s="1" t="s">
        <v>2188</v>
      </c>
      <c r="D1955" s="1" t="s">
        <v>4821</v>
      </c>
      <c r="E1955" s="3"/>
    </row>
  </sheetData>
  <autoFilter ref="A1:E1955" xr:uid="{A61FD0F3-9905-41C5-A2C1-3DE9ADA1879C}">
    <sortState xmlns:xlrd2="http://schemas.microsoft.com/office/spreadsheetml/2017/richdata2" ref="A2:E1955">
      <sortCondition sortBy="cellColor" ref="A1:A1955" dxfId="0"/>
    </sortState>
  </autoFilter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24C1-DB11-46BC-B50F-3776B6C67635}">
  <sheetPr codeName="Sheet4"/>
  <dimension ref="A1:E501"/>
  <sheetViews>
    <sheetView workbookViewId="0">
      <selection activeCell="A2" sqref="A2:XFD501"/>
    </sheetView>
  </sheetViews>
  <sheetFormatPr defaultRowHeight="15" x14ac:dyDescent="0.25"/>
  <cols>
    <col min="1" max="1" width="29.85546875" bestFit="1" customWidth="1"/>
    <col min="2" max="2" width="46" bestFit="1" customWidth="1"/>
    <col min="3" max="3" width="41.7109375" bestFit="1" customWidth="1"/>
  </cols>
  <sheetData>
    <row r="1" spans="1:5" x14ac:dyDescent="0.25">
      <c r="A1" s="5" t="s">
        <v>4822</v>
      </c>
      <c r="B1" s="5" t="s">
        <v>4823</v>
      </c>
      <c r="C1" s="5" t="s">
        <v>4824</v>
      </c>
      <c r="D1" s="5" t="s">
        <v>4825</v>
      </c>
      <c r="E1" s="6" t="s">
        <v>4826</v>
      </c>
    </row>
    <row r="2" spans="1:5" s="2" customFormat="1" ht="13.5" customHeight="1" x14ac:dyDescent="0.25">
      <c r="A2" s="1" t="s">
        <v>3691</v>
      </c>
      <c r="B2" s="1" t="s">
        <v>3692</v>
      </c>
      <c r="C2" s="1" t="s">
        <v>2540</v>
      </c>
      <c r="D2" s="1" t="s">
        <v>2801</v>
      </c>
      <c r="E2" s="3"/>
    </row>
    <row r="3" spans="1:5" s="2" customFormat="1" ht="13.5" customHeight="1" x14ac:dyDescent="0.25">
      <c r="A3" s="1" t="s">
        <v>3693</v>
      </c>
      <c r="B3" s="1" t="s">
        <v>3694</v>
      </c>
      <c r="C3" s="1" t="s">
        <v>28</v>
      </c>
      <c r="D3" s="1" t="s">
        <v>2590</v>
      </c>
      <c r="E3" s="3"/>
    </row>
    <row r="4" spans="1:5" s="2" customFormat="1" ht="13.5" customHeight="1" x14ac:dyDescent="0.25">
      <c r="A4" s="1" t="s">
        <v>3695</v>
      </c>
      <c r="B4" s="1" t="s">
        <v>3696</v>
      </c>
      <c r="C4" s="1" t="s">
        <v>1823</v>
      </c>
      <c r="D4" s="1" t="s">
        <v>3295</v>
      </c>
      <c r="E4" s="3"/>
    </row>
    <row r="5" spans="1:5" s="2" customFormat="1" ht="13.5" customHeight="1" x14ac:dyDescent="0.25">
      <c r="A5" s="1" t="s">
        <v>3697</v>
      </c>
      <c r="B5" s="1" t="s">
        <v>3698</v>
      </c>
      <c r="C5" s="1" t="s">
        <v>2918</v>
      </c>
      <c r="D5" s="1" t="s">
        <v>1831</v>
      </c>
      <c r="E5" s="3"/>
    </row>
    <row r="6" spans="1:5" s="2" customFormat="1" ht="13.5" customHeight="1" x14ac:dyDescent="0.25">
      <c r="A6" s="1" t="s">
        <v>3699</v>
      </c>
      <c r="B6" s="1" t="s">
        <v>3700</v>
      </c>
      <c r="C6" s="1" t="s">
        <v>24</v>
      </c>
      <c r="D6" s="1" t="s">
        <v>3701</v>
      </c>
      <c r="E6" s="3"/>
    </row>
    <row r="7" spans="1:5" s="2" customFormat="1" ht="13.5" customHeight="1" x14ac:dyDescent="0.25">
      <c r="A7" s="1" t="s">
        <v>3702</v>
      </c>
      <c r="B7" s="1" t="s">
        <v>3703</v>
      </c>
      <c r="C7" s="1" t="s">
        <v>1972</v>
      </c>
      <c r="D7" s="1" t="s">
        <v>3704</v>
      </c>
      <c r="E7" s="3"/>
    </row>
    <row r="8" spans="1:5" s="2" customFormat="1" ht="13.5" customHeight="1" x14ac:dyDescent="0.25">
      <c r="A8" s="1" t="s">
        <v>3705</v>
      </c>
      <c r="B8" s="1" t="s">
        <v>3706</v>
      </c>
      <c r="C8" s="1" t="s">
        <v>1628</v>
      </c>
      <c r="D8" s="1" t="s">
        <v>3707</v>
      </c>
      <c r="E8" s="3"/>
    </row>
    <row r="9" spans="1:5" s="2" customFormat="1" ht="13.5" customHeight="1" x14ac:dyDescent="0.25">
      <c r="A9" s="1" t="s">
        <v>3708</v>
      </c>
      <c r="B9" s="1" t="s">
        <v>3709</v>
      </c>
      <c r="C9" s="1" t="s">
        <v>3710</v>
      </c>
      <c r="D9" s="1" t="s">
        <v>2491</v>
      </c>
      <c r="E9" s="3"/>
    </row>
    <row r="10" spans="1:5" s="2" customFormat="1" ht="13.5" customHeight="1" x14ac:dyDescent="0.25">
      <c r="A10" s="1" t="s">
        <v>3711</v>
      </c>
      <c r="B10" s="1" t="s">
        <v>3712</v>
      </c>
      <c r="C10" s="1" t="s">
        <v>3713</v>
      </c>
      <c r="D10" s="1" t="s">
        <v>2808</v>
      </c>
      <c r="E10" s="3"/>
    </row>
    <row r="11" spans="1:5" s="2" customFormat="1" ht="13.5" customHeight="1" x14ac:dyDescent="0.25">
      <c r="A11" s="1" t="s">
        <v>3714</v>
      </c>
      <c r="B11" s="1" t="s">
        <v>3715</v>
      </c>
      <c r="C11" s="1" t="s">
        <v>107</v>
      </c>
      <c r="D11" s="1" t="s">
        <v>3716</v>
      </c>
      <c r="E11" s="3"/>
    </row>
    <row r="12" spans="1:5" s="2" customFormat="1" ht="13.5" customHeight="1" x14ac:dyDescent="0.25">
      <c r="A12" s="1" t="s">
        <v>3717</v>
      </c>
      <c r="B12" s="1" t="s">
        <v>3718</v>
      </c>
      <c r="C12" s="1" t="s">
        <v>1352</v>
      </c>
      <c r="D12" s="1" t="s">
        <v>3719</v>
      </c>
      <c r="E12" s="3"/>
    </row>
    <row r="13" spans="1:5" s="2" customFormat="1" ht="13.5" customHeight="1" x14ac:dyDescent="0.25">
      <c r="A13" s="1" t="s">
        <v>3720</v>
      </c>
      <c r="B13" s="1" t="s">
        <v>3721</v>
      </c>
      <c r="C13" s="1" t="s">
        <v>1823</v>
      </c>
      <c r="D13" s="1" t="s">
        <v>2986</v>
      </c>
      <c r="E13" s="3"/>
    </row>
    <row r="14" spans="1:5" s="2" customFormat="1" ht="13.5" customHeight="1" x14ac:dyDescent="0.25">
      <c r="A14" s="1" t="s">
        <v>3722</v>
      </c>
      <c r="B14" s="1" t="s">
        <v>3723</v>
      </c>
      <c r="C14" s="1" t="s">
        <v>3362</v>
      </c>
      <c r="D14" s="1" t="s">
        <v>1070</v>
      </c>
      <c r="E14" s="3"/>
    </row>
    <row r="15" spans="1:5" s="2" customFormat="1" ht="13.5" customHeight="1" x14ac:dyDescent="0.25">
      <c r="A15" s="1" t="s">
        <v>3724</v>
      </c>
      <c r="B15" s="1" t="s">
        <v>3725</v>
      </c>
      <c r="C15" s="1" t="s">
        <v>1823</v>
      </c>
      <c r="D15" s="1" t="s">
        <v>3292</v>
      </c>
      <c r="E15" s="3"/>
    </row>
    <row r="16" spans="1:5" s="2" customFormat="1" ht="13.5" customHeight="1" x14ac:dyDescent="0.25">
      <c r="A16" s="1" t="s">
        <v>3726</v>
      </c>
      <c r="B16" s="1" t="s">
        <v>3727</v>
      </c>
      <c r="C16" s="1" t="s">
        <v>1628</v>
      </c>
      <c r="D16" s="1" t="s">
        <v>3674</v>
      </c>
      <c r="E16" s="3"/>
    </row>
    <row r="17" spans="1:5" s="2" customFormat="1" ht="13.5" customHeight="1" x14ac:dyDescent="0.25">
      <c r="A17" s="1" t="s">
        <v>3728</v>
      </c>
      <c r="B17" s="1" t="s">
        <v>3729</v>
      </c>
      <c r="C17" s="1" t="s">
        <v>1125</v>
      </c>
      <c r="D17" s="1" t="s">
        <v>1781</v>
      </c>
      <c r="E17" s="3"/>
    </row>
    <row r="18" spans="1:5" s="2" customFormat="1" ht="13.5" customHeight="1" x14ac:dyDescent="0.25">
      <c r="A18" s="1" t="s">
        <v>3730</v>
      </c>
      <c r="B18" s="1" t="s">
        <v>3731</v>
      </c>
      <c r="C18" s="1" t="s">
        <v>236</v>
      </c>
      <c r="D18" s="1" t="s">
        <v>996</v>
      </c>
      <c r="E18" s="3"/>
    </row>
    <row r="19" spans="1:5" s="2" customFormat="1" ht="13.5" customHeight="1" x14ac:dyDescent="0.25">
      <c r="A19" s="1" t="s">
        <v>3732</v>
      </c>
      <c r="B19" s="1" t="s">
        <v>3733</v>
      </c>
      <c r="C19" s="1" t="s">
        <v>1823</v>
      </c>
      <c r="D19" s="1" t="s">
        <v>3418</v>
      </c>
      <c r="E19" s="3"/>
    </row>
    <row r="20" spans="1:5" s="2" customFormat="1" ht="13.5" customHeight="1" x14ac:dyDescent="0.25">
      <c r="A20" s="1" t="s">
        <v>3734</v>
      </c>
      <c r="B20" s="1" t="s">
        <v>3735</v>
      </c>
      <c r="C20" s="1" t="s">
        <v>3736</v>
      </c>
      <c r="D20" s="1" t="s">
        <v>3737</v>
      </c>
      <c r="E20" s="3"/>
    </row>
    <row r="21" spans="1:5" s="2" customFormat="1" ht="13.5" customHeight="1" x14ac:dyDescent="0.25">
      <c r="A21" s="1" t="s">
        <v>3738</v>
      </c>
      <c r="B21" s="1" t="s">
        <v>3739</v>
      </c>
      <c r="C21" s="1" t="s">
        <v>638</v>
      </c>
      <c r="D21" s="1" t="s">
        <v>3740</v>
      </c>
      <c r="E21" s="3"/>
    </row>
    <row r="22" spans="1:5" s="2" customFormat="1" ht="13.5" customHeight="1" x14ac:dyDescent="0.25">
      <c r="A22" s="1" t="s">
        <v>3741</v>
      </c>
      <c r="B22" s="1" t="s">
        <v>3742</v>
      </c>
      <c r="C22" s="1" t="s">
        <v>2161</v>
      </c>
      <c r="D22" s="1" t="s">
        <v>2250</v>
      </c>
      <c r="E22" s="3"/>
    </row>
    <row r="23" spans="1:5" s="2" customFormat="1" ht="13.5" customHeight="1" x14ac:dyDescent="0.25">
      <c r="A23" s="1" t="s">
        <v>3743</v>
      </c>
      <c r="B23" s="1" t="s">
        <v>3744</v>
      </c>
      <c r="C23" s="1" t="s">
        <v>1209</v>
      </c>
      <c r="D23" s="1" t="s">
        <v>1070</v>
      </c>
      <c r="E23" s="3"/>
    </row>
    <row r="24" spans="1:5" s="2" customFormat="1" ht="13.5" customHeight="1" x14ac:dyDescent="0.25">
      <c r="A24" s="1" t="s">
        <v>3745</v>
      </c>
      <c r="B24" s="1" t="s">
        <v>3746</v>
      </c>
      <c r="C24" s="1" t="s">
        <v>299</v>
      </c>
      <c r="D24" s="1" t="s">
        <v>25</v>
      </c>
      <c r="E24" s="3"/>
    </row>
    <row r="25" spans="1:5" s="2" customFormat="1" ht="13.5" customHeight="1" x14ac:dyDescent="0.25">
      <c r="A25" s="1" t="s">
        <v>3747</v>
      </c>
      <c r="B25" s="1" t="s">
        <v>3611</v>
      </c>
      <c r="C25" s="1" t="s">
        <v>107</v>
      </c>
      <c r="D25" s="1" t="s">
        <v>1749</v>
      </c>
      <c r="E25" s="3"/>
    </row>
    <row r="26" spans="1:5" s="2" customFormat="1" ht="13.5" customHeight="1" x14ac:dyDescent="0.25">
      <c r="A26" s="1" t="s">
        <v>3748</v>
      </c>
      <c r="B26" s="1" t="s">
        <v>3749</v>
      </c>
      <c r="C26" s="1" t="s">
        <v>3233</v>
      </c>
      <c r="D26" s="1" t="s">
        <v>1956</v>
      </c>
      <c r="E26" s="3"/>
    </row>
    <row r="27" spans="1:5" s="2" customFormat="1" ht="13.5" customHeight="1" x14ac:dyDescent="0.25">
      <c r="A27" s="1" t="s">
        <v>3750</v>
      </c>
      <c r="B27" s="1" t="s">
        <v>3751</v>
      </c>
      <c r="C27" s="1" t="s">
        <v>2781</v>
      </c>
      <c r="D27" s="1" t="s">
        <v>3752</v>
      </c>
      <c r="E27" s="3"/>
    </row>
    <row r="28" spans="1:5" s="2" customFormat="1" ht="13.5" customHeight="1" x14ac:dyDescent="0.25">
      <c r="A28" s="1" t="s">
        <v>3753</v>
      </c>
      <c r="B28" s="1" t="s">
        <v>3754</v>
      </c>
      <c r="C28" s="1" t="s">
        <v>5</v>
      </c>
      <c r="D28" s="1" t="s">
        <v>868</v>
      </c>
      <c r="E28" s="3"/>
    </row>
    <row r="29" spans="1:5" s="2" customFormat="1" ht="13.5" customHeight="1" x14ac:dyDescent="0.25">
      <c r="A29" s="1" t="s">
        <v>3755</v>
      </c>
      <c r="B29" s="1" t="s">
        <v>3756</v>
      </c>
      <c r="C29" s="1" t="s">
        <v>493</v>
      </c>
      <c r="D29" s="1" t="s">
        <v>2340</v>
      </c>
      <c r="E29" s="3"/>
    </row>
    <row r="30" spans="1:5" s="2" customFormat="1" ht="13.5" customHeight="1" x14ac:dyDescent="0.25">
      <c r="A30" s="1" t="s">
        <v>3757</v>
      </c>
      <c r="B30" s="1" t="s">
        <v>3758</v>
      </c>
      <c r="C30" s="1" t="s">
        <v>587</v>
      </c>
      <c r="D30" s="1" t="s">
        <v>1769</v>
      </c>
      <c r="E30" s="3"/>
    </row>
    <row r="31" spans="1:5" s="2" customFormat="1" ht="13.5" customHeight="1" x14ac:dyDescent="0.25">
      <c r="A31" s="1" t="s">
        <v>3759</v>
      </c>
      <c r="B31" s="1" t="s">
        <v>3760</v>
      </c>
      <c r="C31" s="1" t="s">
        <v>2161</v>
      </c>
      <c r="D31" s="1" t="s">
        <v>2162</v>
      </c>
      <c r="E31" s="3"/>
    </row>
    <row r="32" spans="1:5" s="2" customFormat="1" ht="13.5" customHeight="1" x14ac:dyDescent="0.25">
      <c r="A32" s="1" t="s">
        <v>3761</v>
      </c>
      <c r="B32" s="1" t="s">
        <v>3762</v>
      </c>
      <c r="C32" s="1" t="s">
        <v>236</v>
      </c>
      <c r="D32" s="1" t="s">
        <v>3763</v>
      </c>
      <c r="E32" s="3"/>
    </row>
    <row r="33" spans="1:5" s="2" customFormat="1" ht="13.5" customHeight="1" x14ac:dyDescent="0.25">
      <c r="A33" s="1" t="s">
        <v>3764</v>
      </c>
      <c r="B33" s="1" t="s">
        <v>3765</v>
      </c>
      <c r="C33" s="1" t="s">
        <v>244</v>
      </c>
      <c r="D33" s="1" t="s">
        <v>3766</v>
      </c>
      <c r="E33" s="3"/>
    </row>
    <row r="34" spans="1:5" s="2" customFormat="1" ht="13.5" customHeight="1" x14ac:dyDescent="0.25">
      <c r="A34" s="1" t="s">
        <v>3767</v>
      </c>
      <c r="B34" s="1" t="s">
        <v>3768</v>
      </c>
      <c r="C34" s="1" t="s">
        <v>1079</v>
      </c>
      <c r="D34" s="1" t="s">
        <v>2772</v>
      </c>
      <c r="E34" s="3"/>
    </row>
    <row r="35" spans="1:5" s="2" customFormat="1" ht="13.5" customHeight="1" x14ac:dyDescent="0.25">
      <c r="A35" s="1" t="s">
        <v>3769</v>
      </c>
      <c r="B35" s="1" t="s">
        <v>3770</v>
      </c>
      <c r="C35" s="1" t="s">
        <v>1125</v>
      </c>
      <c r="D35" s="1" t="s">
        <v>3271</v>
      </c>
      <c r="E35" s="3"/>
    </row>
    <row r="36" spans="1:5" s="2" customFormat="1" ht="13.5" customHeight="1" x14ac:dyDescent="0.25">
      <c r="A36" s="1" t="s">
        <v>3771</v>
      </c>
      <c r="B36" s="1" t="s">
        <v>3772</v>
      </c>
      <c r="C36" s="1" t="s">
        <v>2540</v>
      </c>
      <c r="D36" s="1" t="s">
        <v>3773</v>
      </c>
      <c r="E36" s="3"/>
    </row>
    <row r="37" spans="1:5" s="2" customFormat="1" ht="13.5" customHeight="1" x14ac:dyDescent="0.25">
      <c r="A37" s="1" t="s">
        <v>3774</v>
      </c>
      <c r="B37" s="1" t="s">
        <v>3775</v>
      </c>
      <c r="C37" s="1" t="s">
        <v>2540</v>
      </c>
      <c r="D37" s="1" t="s">
        <v>3773</v>
      </c>
      <c r="E37" s="3"/>
    </row>
    <row r="38" spans="1:5" s="2" customFormat="1" ht="13.5" customHeight="1" x14ac:dyDescent="0.25">
      <c r="A38" s="1" t="s">
        <v>3776</v>
      </c>
      <c r="B38" s="1" t="s">
        <v>3777</v>
      </c>
      <c r="C38" s="1" t="s">
        <v>1079</v>
      </c>
      <c r="D38" s="1" t="s">
        <v>1080</v>
      </c>
      <c r="E38" s="3"/>
    </row>
    <row r="39" spans="1:5" s="2" customFormat="1" ht="13.5" customHeight="1" x14ac:dyDescent="0.25">
      <c r="A39" s="1" t="s">
        <v>3778</v>
      </c>
      <c r="B39" s="1" t="s">
        <v>3779</v>
      </c>
      <c r="C39" s="1" t="s">
        <v>350</v>
      </c>
      <c r="D39" s="1" t="s">
        <v>3780</v>
      </c>
      <c r="E39" s="3"/>
    </row>
    <row r="40" spans="1:5" s="2" customFormat="1" ht="13.5" customHeight="1" x14ac:dyDescent="0.25">
      <c r="A40" s="1" t="s">
        <v>3781</v>
      </c>
      <c r="B40" s="1" t="s">
        <v>3782</v>
      </c>
      <c r="C40" s="1" t="s">
        <v>1079</v>
      </c>
      <c r="D40" s="1" t="s">
        <v>2074</v>
      </c>
      <c r="E40" s="3"/>
    </row>
    <row r="41" spans="1:5" s="2" customFormat="1" ht="13.5" customHeight="1" x14ac:dyDescent="0.25">
      <c r="A41" s="1" t="s">
        <v>3783</v>
      </c>
      <c r="B41" s="1" t="s">
        <v>3784</v>
      </c>
      <c r="C41" s="1" t="s">
        <v>1538</v>
      </c>
      <c r="D41" s="1" t="s">
        <v>1539</v>
      </c>
      <c r="E41" s="3"/>
    </row>
    <row r="42" spans="1:5" s="2" customFormat="1" ht="13.5" customHeight="1" x14ac:dyDescent="0.25">
      <c r="A42" s="1" t="s">
        <v>3785</v>
      </c>
      <c r="B42" s="1" t="s">
        <v>3786</v>
      </c>
      <c r="C42" s="1" t="s">
        <v>2736</v>
      </c>
      <c r="D42" s="1" t="s">
        <v>1126</v>
      </c>
      <c r="E42" s="3"/>
    </row>
    <row r="43" spans="1:5" s="2" customFormat="1" ht="13.5" customHeight="1" x14ac:dyDescent="0.25">
      <c r="A43" s="1" t="s">
        <v>3787</v>
      </c>
      <c r="B43" s="1" t="s">
        <v>3788</v>
      </c>
      <c r="C43" s="1" t="s">
        <v>3789</v>
      </c>
      <c r="D43" s="1" t="s">
        <v>3790</v>
      </c>
      <c r="E43" s="3"/>
    </row>
    <row r="44" spans="1:5" s="2" customFormat="1" ht="13.5" customHeight="1" x14ac:dyDescent="0.25">
      <c r="A44" s="1" t="s">
        <v>3791</v>
      </c>
      <c r="B44" s="1" t="s">
        <v>3792</v>
      </c>
      <c r="C44" s="1" t="s">
        <v>2140</v>
      </c>
      <c r="D44" s="1" t="s">
        <v>3793</v>
      </c>
      <c r="E44" s="3"/>
    </row>
    <row r="45" spans="1:5" s="2" customFormat="1" ht="13.5" customHeight="1" x14ac:dyDescent="0.25">
      <c r="A45" s="1" t="s">
        <v>3794</v>
      </c>
      <c r="B45" s="1" t="s">
        <v>3795</v>
      </c>
      <c r="C45" s="1" t="s">
        <v>1125</v>
      </c>
      <c r="D45" s="1" t="s">
        <v>3796</v>
      </c>
      <c r="E45" s="3"/>
    </row>
    <row r="46" spans="1:5" s="2" customFormat="1" ht="13.5" customHeight="1" x14ac:dyDescent="0.25">
      <c r="A46" s="1" t="s">
        <v>3797</v>
      </c>
      <c r="B46" s="1" t="s">
        <v>3798</v>
      </c>
      <c r="C46" s="1" t="s">
        <v>1628</v>
      </c>
      <c r="D46" s="1" t="s">
        <v>3799</v>
      </c>
      <c r="E46" s="3"/>
    </row>
    <row r="47" spans="1:5" s="2" customFormat="1" ht="13.5" customHeight="1" x14ac:dyDescent="0.25">
      <c r="A47" s="1" t="s">
        <v>3800</v>
      </c>
      <c r="B47" s="1" t="s">
        <v>3801</v>
      </c>
      <c r="C47" s="1" t="s">
        <v>1972</v>
      </c>
      <c r="D47" s="1" t="s">
        <v>3440</v>
      </c>
      <c r="E47" s="3"/>
    </row>
    <row r="48" spans="1:5" s="2" customFormat="1" ht="13.5" customHeight="1" x14ac:dyDescent="0.25">
      <c r="A48" s="1" t="s">
        <v>3802</v>
      </c>
      <c r="B48" s="1" t="s">
        <v>3803</v>
      </c>
      <c r="C48" s="1" t="s">
        <v>3668</v>
      </c>
      <c r="D48" s="1" t="s">
        <v>2533</v>
      </c>
      <c r="E48" s="3"/>
    </row>
    <row r="49" spans="1:5" s="2" customFormat="1" ht="13.5" customHeight="1" x14ac:dyDescent="0.25">
      <c r="A49" s="1" t="s">
        <v>3804</v>
      </c>
      <c r="B49" s="1" t="s">
        <v>3805</v>
      </c>
      <c r="C49" s="1" t="s">
        <v>2466</v>
      </c>
      <c r="D49" s="1" t="s">
        <v>2467</v>
      </c>
      <c r="E49" s="3"/>
    </row>
    <row r="50" spans="1:5" s="2" customFormat="1" ht="13.5" customHeight="1" x14ac:dyDescent="0.25">
      <c r="A50" s="1" t="s">
        <v>3806</v>
      </c>
      <c r="B50" s="1" t="s">
        <v>3807</v>
      </c>
      <c r="C50" s="1" t="s">
        <v>976</v>
      </c>
      <c r="D50" s="1" t="s">
        <v>2817</v>
      </c>
      <c r="E50" s="3"/>
    </row>
    <row r="51" spans="1:5" s="2" customFormat="1" ht="13.5" customHeight="1" x14ac:dyDescent="0.25">
      <c r="A51" s="1" t="s">
        <v>3808</v>
      </c>
      <c r="B51" s="1" t="s">
        <v>3809</v>
      </c>
      <c r="C51" s="1" t="s">
        <v>972</v>
      </c>
      <c r="D51" s="1" t="s">
        <v>1281</v>
      </c>
      <c r="E51" s="3"/>
    </row>
    <row r="52" spans="1:5" s="2" customFormat="1" ht="13.5" customHeight="1" x14ac:dyDescent="0.25">
      <c r="A52" s="1" t="s">
        <v>3810</v>
      </c>
      <c r="B52" s="1" t="s">
        <v>3811</v>
      </c>
      <c r="C52" s="1" t="s">
        <v>518</v>
      </c>
      <c r="D52" s="1" t="s">
        <v>3812</v>
      </c>
      <c r="E52" s="3"/>
    </row>
    <row r="53" spans="1:5" s="2" customFormat="1" ht="13.5" customHeight="1" x14ac:dyDescent="0.25">
      <c r="A53" s="1" t="s">
        <v>3813</v>
      </c>
      <c r="B53" s="1" t="s">
        <v>3814</v>
      </c>
      <c r="C53" s="1" t="s">
        <v>1847</v>
      </c>
      <c r="D53" s="1" t="s">
        <v>2817</v>
      </c>
      <c r="E53" s="3"/>
    </row>
    <row r="54" spans="1:5" s="2" customFormat="1" ht="13.5" customHeight="1" x14ac:dyDescent="0.25">
      <c r="A54" s="1" t="s">
        <v>3815</v>
      </c>
      <c r="B54" s="1" t="s">
        <v>3816</v>
      </c>
      <c r="C54" s="1" t="s">
        <v>1768</v>
      </c>
      <c r="D54" s="1" t="s">
        <v>3392</v>
      </c>
      <c r="E54" s="3"/>
    </row>
    <row r="55" spans="1:5" s="2" customFormat="1" ht="13.5" customHeight="1" x14ac:dyDescent="0.25">
      <c r="A55" s="1" t="s">
        <v>3817</v>
      </c>
      <c r="B55" s="1" t="s">
        <v>3818</v>
      </c>
      <c r="C55" s="1" t="s">
        <v>1768</v>
      </c>
      <c r="D55" s="1" t="s">
        <v>3392</v>
      </c>
      <c r="E55" s="3"/>
    </row>
    <row r="56" spans="1:5" s="2" customFormat="1" ht="13.5" customHeight="1" x14ac:dyDescent="0.25">
      <c r="A56" s="1" t="s">
        <v>3819</v>
      </c>
      <c r="B56" s="1" t="s">
        <v>3820</v>
      </c>
      <c r="C56" s="1" t="s">
        <v>1847</v>
      </c>
      <c r="D56" s="1" t="s">
        <v>1281</v>
      </c>
      <c r="E56" s="3"/>
    </row>
    <row r="57" spans="1:5" s="2" customFormat="1" ht="13.5" customHeight="1" x14ac:dyDescent="0.25">
      <c r="A57" s="1" t="s">
        <v>3821</v>
      </c>
      <c r="B57" s="1" t="s">
        <v>3822</v>
      </c>
      <c r="C57" s="1" t="s">
        <v>1847</v>
      </c>
      <c r="D57" s="1" t="s">
        <v>1281</v>
      </c>
      <c r="E57" s="3"/>
    </row>
    <row r="58" spans="1:5" s="2" customFormat="1" ht="13.5" customHeight="1" x14ac:dyDescent="0.25">
      <c r="A58" s="1" t="s">
        <v>3823</v>
      </c>
      <c r="B58" s="1" t="s">
        <v>3824</v>
      </c>
      <c r="C58" s="1" t="s">
        <v>3825</v>
      </c>
      <c r="D58" s="1" t="s">
        <v>128</v>
      </c>
      <c r="E58" s="3"/>
    </row>
    <row r="59" spans="1:5" s="2" customFormat="1" ht="13.5" customHeight="1" x14ac:dyDescent="0.25">
      <c r="A59" s="1" t="s">
        <v>3826</v>
      </c>
      <c r="B59" s="1" t="s">
        <v>3827</v>
      </c>
      <c r="C59" s="1" t="s">
        <v>2385</v>
      </c>
      <c r="D59" s="1" t="s">
        <v>2386</v>
      </c>
      <c r="E59" s="3"/>
    </row>
    <row r="60" spans="1:5" s="2" customFormat="1" ht="13.5" customHeight="1" x14ac:dyDescent="0.25">
      <c r="A60" s="1" t="s">
        <v>3828</v>
      </c>
      <c r="B60" s="1" t="s">
        <v>3829</v>
      </c>
      <c r="C60" s="1" t="s">
        <v>3825</v>
      </c>
      <c r="D60" s="1" t="s">
        <v>3830</v>
      </c>
      <c r="E60" s="3"/>
    </row>
    <row r="61" spans="1:5" s="2" customFormat="1" ht="13.5" customHeight="1" x14ac:dyDescent="0.25">
      <c r="A61" s="1" t="s">
        <v>3831</v>
      </c>
      <c r="B61" s="1" t="s">
        <v>3832</v>
      </c>
      <c r="C61" s="1" t="s">
        <v>244</v>
      </c>
      <c r="D61" s="1" t="s">
        <v>3392</v>
      </c>
      <c r="E61" s="3"/>
    </row>
    <row r="62" spans="1:5" s="2" customFormat="1" ht="13.5" customHeight="1" x14ac:dyDescent="0.25">
      <c r="A62" s="1" t="s">
        <v>3833</v>
      </c>
      <c r="B62" s="1" t="s">
        <v>3834</v>
      </c>
      <c r="C62" s="1" t="s">
        <v>2466</v>
      </c>
      <c r="D62" s="1" t="s">
        <v>3835</v>
      </c>
      <c r="E62" s="3"/>
    </row>
    <row r="63" spans="1:5" s="2" customFormat="1" ht="13.5" customHeight="1" x14ac:dyDescent="0.25">
      <c r="A63" s="1" t="s">
        <v>3836</v>
      </c>
      <c r="B63" s="1" t="s">
        <v>3837</v>
      </c>
      <c r="C63" s="1" t="s">
        <v>2863</v>
      </c>
      <c r="E63" s="3"/>
    </row>
    <row r="64" spans="1:5" s="2" customFormat="1" ht="13.5" customHeight="1" x14ac:dyDescent="0.25">
      <c r="A64" s="1" t="s">
        <v>3838</v>
      </c>
      <c r="B64" s="1" t="s">
        <v>3839</v>
      </c>
      <c r="C64" s="1" t="s">
        <v>1628</v>
      </c>
      <c r="D64" s="1" t="s">
        <v>3840</v>
      </c>
      <c r="E64" s="3"/>
    </row>
    <row r="65" spans="1:5" s="2" customFormat="1" ht="13.5" customHeight="1" x14ac:dyDescent="0.25">
      <c r="A65" s="1" t="s">
        <v>3841</v>
      </c>
      <c r="B65" s="1" t="s">
        <v>3842</v>
      </c>
      <c r="C65" s="1" t="s">
        <v>1266</v>
      </c>
      <c r="D65" s="1" t="s">
        <v>2618</v>
      </c>
      <c r="E65" s="3"/>
    </row>
    <row r="66" spans="1:5" s="2" customFormat="1" ht="13.5" customHeight="1" x14ac:dyDescent="0.25">
      <c r="A66" s="1" t="s">
        <v>3843</v>
      </c>
      <c r="B66" s="1" t="s">
        <v>3844</v>
      </c>
      <c r="C66" s="1" t="s">
        <v>3362</v>
      </c>
      <c r="D66" s="1" t="s">
        <v>1070</v>
      </c>
      <c r="E66" s="3"/>
    </row>
    <row r="67" spans="1:5" s="2" customFormat="1" ht="13.5" customHeight="1" x14ac:dyDescent="0.25">
      <c r="A67" s="1" t="s">
        <v>3845</v>
      </c>
      <c r="B67" s="1" t="s">
        <v>3846</v>
      </c>
      <c r="C67" s="1" t="s">
        <v>2781</v>
      </c>
      <c r="D67" s="1" t="s">
        <v>3847</v>
      </c>
      <c r="E67" s="3"/>
    </row>
    <row r="68" spans="1:5" s="2" customFormat="1" ht="13.5" customHeight="1" x14ac:dyDescent="0.25">
      <c r="A68" s="1" t="s">
        <v>3848</v>
      </c>
      <c r="B68" s="1" t="s">
        <v>3849</v>
      </c>
      <c r="C68" s="1" t="s">
        <v>2781</v>
      </c>
      <c r="D68" s="1" t="s">
        <v>3752</v>
      </c>
      <c r="E68" s="3"/>
    </row>
    <row r="69" spans="1:5" s="2" customFormat="1" ht="13.5" customHeight="1" x14ac:dyDescent="0.25">
      <c r="A69" s="1" t="s">
        <v>3850</v>
      </c>
      <c r="B69" s="1" t="s">
        <v>3851</v>
      </c>
      <c r="C69" s="1" t="s">
        <v>1079</v>
      </c>
      <c r="D69" s="1" t="s">
        <v>1080</v>
      </c>
      <c r="E69" s="3"/>
    </row>
    <row r="70" spans="1:5" s="2" customFormat="1" ht="13.5" customHeight="1" x14ac:dyDescent="0.25">
      <c r="A70" s="1" t="s">
        <v>3852</v>
      </c>
      <c r="B70" s="1" t="s">
        <v>3853</v>
      </c>
      <c r="C70" s="1" t="s">
        <v>3854</v>
      </c>
      <c r="D70" s="1" t="s">
        <v>3855</v>
      </c>
      <c r="E70" s="3"/>
    </row>
    <row r="71" spans="1:5" s="2" customFormat="1" ht="13.5" customHeight="1" x14ac:dyDescent="0.25">
      <c r="A71" s="1" t="s">
        <v>3856</v>
      </c>
      <c r="B71" s="1" t="s">
        <v>3857</v>
      </c>
      <c r="C71" s="1" t="s">
        <v>3668</v>
      </c>
      <c r="D71" s="1" t="s">
        <v>2346</v>
      </c>
      <c r="E71" s="3"/>
    </row>
    <row r="72" spans="1:5" s="2" customFormat="1" ht="13.5" customHeight="1" x14ac:dyDescent="0.25">
      <c r="A72" s="1" t="s">
        <v>3858</v>
      </c>
      <c r="B72" s="1" t="s">
        <v>3859</v>
      </c>
      <c r="C72" s="1" t="s">
        <v>2339</v>
      </c>
      <c r="D72" s="1" t="s">
        <v>3840</v>
      </c>
      <c r="E72" s="3"/>
    </row>
    <row r="73" spans="1:5" s="2" customFormat="1" ht="13.5" customHeight="1" x14ac:dyDescent="0.25">
      <c r="A73" s="1" t="s">
        <v>3860</v>
      </c>
      <c r="B73" s="1" t="s">
        <v>3861</v>
      </c>
      <c r="C73" s="1" t="s">
        <v>72</v>
      </c>
      <c r="D73" s="1" t="s">
        <v>73</v>
      </c>
      <c r="E73" s="3"/>
    </row>
    <row r="74" spans="1:5" s="2" customFormat="1" ht="13.5" customHeight="1" x14ac:dyDescent="0.25">
      <c r="A74" s="1" t="s">
        <v>3862</v>
      </c>
      <c r="B74" s="1" t="s">
        <v>3863</v>
      </c>
      <c r="C74" s="1" t="s">
        <v>3864</v>
      </c>
      <c r="D74" s="1" t="s">
        <v>973</v>
      </c>
      <c r="E74" s="3"/>
    </row>
    <row r="75" spans="1:5" s="2" customFormat="1" ht="13.5" customHeight="1" x14ac:dyDescent="0.25">
      <c r="A75" s="1" t="s">
        <v>3865</v>
      </c>
      <c r="B75" s="1" t="s">
        <v>3866</v>
      </c>
      <c r="C75" s="1" t="s">
        <v>236</v>
      </c>
      <c r="D75" s="1" t="s">
        <v>3867</v>
      </c>
      <c r="E75" s="3"/>
    </row>
    <row r="76" spans="1:5" s="2" customFormat="1" ht="13.5" customHeight="1" x14ac:dyDescent="0.25">
      <c r="A76" s="1" t="s">
        <v>3868</v>
      </c>
      <c r="B76" s="1" t="s">
        <v>3869</v>
      </c>
      <c r="C76" s="1" t="s">
        <v>1628</v>
      </c>
      <c r="D76" s="1" t="s">
        <v>3674</v>
      </c>
      <c r="E76" s="3"/>
    </row>
    <row r="77" spans="1:5" s="2" customFormat="1" ht="13.5" customHeight="1" x14ac:dyDescent="0.25">
      <c r="A77" s="1" t="s">
        <v>3870</v>
      </c>
      <c r="B77" s="1" t="s">
        <v>3871</v>
      </c>
      <c r="C77" s="1" t="s">
        <v>3872</v>
      </c>
      <c r="D77" s="1" t="s">
        <v>494</v>
      </c>
      <c r="E77" s="3"/>
    </row>
    <row r="78" spans="1:5" s="2" customFormat="1" ht="13.5" customHeight="1" x14ac:dyDescent="0.25">
      <c r="A78" s="1" t="s">
        <v>3873</v>
      </c>
      <c r="B78" s="1" t="s">
        <v>3874</v>
      </c>
      <c r="C78" s="1" t="s">
        <v>3341</v>
      </c>
      <c r="D78" s="1" t="s">
        <v>3214</v>
      </c>
      <c r="E78" s="3"/>
    </row>
    <row r="79" spans="1:5" s="2" customFormat="1" ht="13.5" customHeight="1" x14ac:dyDescent="0.25">
      <c r="A79" s="1" t="s">
        <v>3875</v>
      </c>
      <c r="B79" s="1" t="s">
        <v>3876</v>
      </c>
      <c r="C79" s="1" t="s">
        <v>3877</v>
      </c>
      <c r="D79" s="1" t="s">
        <v>2995</v>
      </c>
      <c r="E79" s="3"/>
    </row>
    <row r="80" spans="1:5" s="2" customFormat="1" ht="13.5" customHeight="1" x14ac:dyDescent="0.25">
      <c r="A80" s="1" t="s">
        <v>3878</v>
      </c>
      <c r="B80" s="1" t="s">
        <v>3879</v>
      </c>
      <c r="C80" s="1" t="s">
        <v>3880</v>
      </c>
      <c r="D80" s="1" t="s">
        <v>2995</v>
      </c>
      <c r="E80" s="3"/>
    </row>
    <row r="81" spans="1:5" s="2" customFormat="1" ht="13.5" customHeight="1" x14ac:dyDescent="0.25">
      <c r="A81" s="1" t="s">
        <v>3881</v>
      </c>
      <c r="B81" s="1" t="s">
        <v>3882</v>
      </c>
      <c r="C81" s="1" t="s">
        <v>1125</v>
      </c>
      <c r="D81" s="1" t="s">
        <v>1781</v>
      </c>
      <c r="E81" s="3"/>
    </row>
    <row r="82" spans="1:5" s="2" customFormat="1" ht="13.5" customHeight="1" x14ac:dyDescent="0.25">
      <c r="A82" s="1" t="s">
        <v>3883</v>
      </c>
      <c r="B82" s="1" t="s">
        <v>3884</v>
      </c>
      <c r="C82" s="1" t="s">
        <v>1079</v>
      </c>
      <c r="D82" s="1" t="s">
        <v>3885</v>
      </c>
      <c r="E82" s="3"/>
    </row>
    <row r="83" spans="1:5" s="2" customFormat="1" ht="13.5" customHeight="1" x14ac:dyDescent="0.25">
      <c r="A83" s="1" t="s">
        <v>3886</v>
      </c>
      <c r="B83" s="1" t="s">
        <v>3887</v>
      </c>
      <c r="C83" s="1" t="s">
        <v>3362</v>
      </c>
      <c r="D83" s="1" t="s">
        <v>300</v>
      </c>
      <c r="E83" s="3"/>
    </row>
    <row r="84" spans="1:5" s="2" customFormat="1" ht="13.5" customHeight="1" x14ac:dyDescent="0.25">
      <c r="A84" s="1" t="s">
        <v>3888</v>
      </c>
      <c r="B84" s="1" t="s">
        <v>3889</v>
      </c>
      <c r="C84" s="1" t="s">
        <v>47</v>
      </c>
      <c r="D84" s="1" t="s">
        <v>3890</v>
      </c>
      <c r="E84" s="3"/>
    </row>
    <row r="85" spans="1:5" s="2" customFormat="1" ht="13.5" customHeight="1" x14ac:dyDescent="0.25">
      <c r="A85" s="1" t="s">
        <v>3891</v>
      </c>
      <c r="B85" s="1" t="s">
        <v>3892</v>
      </c>
      <c r="C85" s="1" t="s">
        <v>244</v>
      </c>
      <c r="D85" s="1" t="s">
        <v>3600</v>
      </c>
      <c r="E85" s="3"/>
    </row>
    <row r="86" spans="1:5" s="2" customFormat="1" ht="13.5" customHeight="1" x14ac:dyDescent="0.25">
      <c r="A86" s="1" t="s">
        <v>3893</v>
      </c>
      <c r="B86" s="1" t="s">
        <v>3894</v>
      </c>
      <c r="C86" s="1" t="s">
        <v>968</v>
      </c>
      <c r="D86" s="1" t="s">
        <v>3895</v>
      </c>
      <c r="E86" s="3"/>
    </row>
    <row r="87" spans="1:5" s="2" customFormat="1" ht="13.5" customHeight="1" x14ac:dyDescent="0.25">
      <c r="A87" s="1" t="s">
        <v>3896</v>
      </c>
      <c r="B87" s="1" t="s">
        <v>3897</v>
      </c>
      <c r="C87" s="1" t="s">
        <v>587</v>
      </c>
      <c r="D87" s="1" t="s">
        <v>907</v>
      </c>
      <c r="E87" s="3"/>
    </row>
    <row r="88" spans="1:5" s="2" customFormat="1" ht="13.5" customHeight="1" x14ac:dyDescent="0.25">
      <c r="A88" s="1" t="s">
        <v>3898</v>
      </c>
      <c r="B88" s="1" t="s">
        <v>3899</v>
      </c>
      <c r="C88" s="1" t="s">
        <v>1079</v>
      </c>
      <c r="D88" s="1" t="s">
        <v>811</v>
      </c>
      <c r="E88" s="3"/>
    </row>
    <row r="89" spans="1:5" s="2" customFormat="1" ht="13.5" customHeight="1" x14ac:dyDescent="0.25">
      <c r="A89" s="1" t="s">
        <v>3900</v>
      </c>
      <c r="B89" s="1" t="s">
        <v>3901</v>
      </c>
      <c r="C89" s="1" t="s">
        <v>1125</v>
      </c>
      <c r="D89" s="1" t="s">
        <v>2294</v>
      </c>
      <c r="E89" s="3"/>
    </row>
    <row r="90" spans="1:5" s="2" customFormat="1" ht="13.5" customHeight="1" x14ac:dyDescent="0.25">
      <c r="A90" s="1" t="s">
        <v>3902</v>
      </c>
      <c r="B90" s="1" t="s">
        <v>3903</v>
      </c>
      <c r="C90" s="1" t="s">
        <v>47</v>
      </c>
      <c r="D90" s="1" t="s">
        <v>34</v>
      </c>
      <c r="E90" s="3"/>
    </row>
    <row r="91" spans="1:5" s="2" customFormat="1" ht="13.5" customHeight="1" x14ac:dyDescent="0.25">
      <c r="A91" s="1" t="s">
        <v>3904</v>
      </c>
      <c r="B91" s="1" t="s">
        <v>3905</v>
      </c>
      <c r="C91" s="1" t="s">
        <v>960</v>
      </c>
      <c r="D91" s="1" t="s">
        <v>3906</v>
      </c>
      <c r="E91" s="3"/>
    </row>
    <row r="92" spans="1:5" s="2" customFormat="1" ht="13.5" customHeight="1" x14ac:dyDescent="0.25">
      <c r="A92" s="1" t="s">
        <v>3907</v>
      </c>
      <c r="B92" s="1" t="s">
        <v>3908</v>
      </c>
      <c r="C92" s="1" t="s">
        <v>960</v>
      </c>
      <c r="D92" s="1" t="s">
        <v>3909</v>
      </c>
      <c r="E92" s="3"/>
    </row>
    <row r="93" spans="1:5" s="2" customFormat="1" ht="13.5" customHeight="1" x14ac:dyDescent="0.25">
      <c r="A93" s="1" t="s">
        <v>3910</v>
      </c>
      <c r="B93" s="1" t="s">
        <v>3911</v>
      </c>
      <c r="C93" s="1" t="s">
        <v>960</v>
      </c>
      <c r="D93" s="1" t="s">
        <v>3909</v>
      </c>
      <c r="E93" s="3"/>
    </row>
    <row r="94" spans="1:5" s="2" customFormat="1" ht="13.5" customHeight="1" x14ac:dyDescent="0.25">
      <c r="A94" s="1" t="s">
        <v>3912</v>
      </c>
      <c r="B94" s="1" t="s">
        <v>3913</v>
      </c>
      <c r="C94" s="1" t="s">
        <v>960</v>
      </c>
      <c r="D94" s="1" t="s">
        <v>3909</v>
      </c>
      <c r="E94" s="3"/>
    </row>
    <row r="95" spans="1:5" s="2" customFormat="1" ht="13.5" customHeight="1" x14ac:dyDescent="0.25">
      <c r="A95" s="1" t="s">
        <v>3914</v>
      </c>
      <c r="B95" s="1" t="s">
        <v>3915</v>
      </c>
      <c r="C95" s="1" t="s">
        <v>960</v>
      </c>
      <c r="D95" s="1" t="s">
        <v>3909</v>
      </c>
      <c r="E95" s="3"/>
    </row>
    <row r="96" spans="1:5" s="2" customFormat="1" ht="13.5" customHeight="1" x14ac:dyDescent="0.25">
      <c r="A96" s="1" t="s">
        <v>3916</v>
      </c>
      <c r="B96" s="1" t="s">
        <v>3917</v>
      </c>
      <c r="C96" s="1" t="s">
        <v>2918</v>
      </c>
      <c r="D96" s="1" t="s">
        <v>3237</v>
      </c>
      <c r="E96" s="3"/>
    </row>
    <row r="97" spans="1:5" s="2" customFormat="1" ht="13.5" customHeight="1" x14ac:dyDescent="0.25">
      <c r="A97" s="1" t="s">
        <v>3918</v>
      </c>
      <c r="B97" s="1" t="s">
        <v>3919</v>
      </c>
      <c r="C97" s="1" t="s">
        <v>1125</v>
      </c>
      <c r="D97" s="1" t="s">
        <v>3271</v>
      </c>
      <c r="E97" s="3"/>
    </row>
    <row r="98" spans="1:5" s="2" customFormat="1" ht="13.5" customHeight="1" x14ac:dyDescent="0.25">
      <c r="A98" s="1" t="s">
        <v>3920</v>
      </c>
      <c r="B98" s="1" t="s">
        <v>3921</v>
      </c>
      <c r="C98" s="1" t="s">
        <v>5</v>
      </c>
      <c r="E98" s="3"/>
    </row>
    <row r="99" spans="1:5" s="2" customFormat="1" ht="13.5" customHeight="1" x14ac:dyDescent="0.25">
      <c r="A99" s="1" t="s">
        <v>3922</v>
      </c>
      <c r="B99" s="1" t="s">
        <v>3923</v>
      </c>
      <c r="C99" s="1" t="s">
        <v>2647</v>
      </c>
      <c r="D99" s="1" t="s">
        <v>3924</v>
      </c>
      <c r="E99" s="3"/>
    </row>
    <row r="100" spans="1:5" s="2" customFormat="1" ht="13.5" customHeight="1" x14ac:dyDescent="0.25">
      <c r="A100" s="1" t="s">
        <v>3925</v>
      </c>
      <c r="B100" s="1" t="s">
        <v>3926</v>
      </c>
      <c r="C100" s="1" t="s">
        <v>3927</v>
      </c>
      <c r="D100" s="1" t="s">
        <v>3928</v>
      </c>
      <c r="E100" s="3"/>
    </row>
    <row r="101" spans="1:5" s="2" customFormat="1" ht="13.5" customHeight="1" x14ac:dyDescent="0.25">
      <c r="A101" s="1" t="s">
        <v>3929</v>
      </c>
      <c r="B101" s="1" t="s">
        <v>3930</v>
      </c>
      <c r="C101" s="1" t="s">
        <v>1079</v>
      </c>
      <c r="D101" s="1" t="s">
        <v>2074</v>
      </c>
      <c r="E101" s="3"/>
    </row>
    <row r="102" spans="1:5" s="2" customFormat="1" ht="13.5" customHeight="1" x14ac:dyDescent="0.25">
      <c r="A102" s="1" t="s">
        <v>3931</v>
      </c>
      <c r="B102" s="1" t="s">
        <v>3932</v>
      </c>
      <c r="C102" s="1" t="s">
        <v>120</v>
      </c>
      <c r="D102" s="1" t="s">
        <v>3933</v>
      </c>
      <c r="E102" s="3"/>
    </row>
    <row r="103" spans="1:5" s="2" customFormat="1" ht="13.5" customHeight="1" x14ac:dyDescent="0.25">
      <c r="A103" s="1" t="s">
        <v>3934</v>
      </c>
      <c r="B103" s="1" t="s">
        <v>3935</v>
      </c>
      <c r="C103" s="1" t="s">
        <v>1079</v>
      </c>
      <c r="D103" s="1" t="s">
        <v>3080</v>
      </c>
      <c r="E103" s="3"/>
    </row>
    <row r="104" spans="1:5" s="2" customFormat="1" ht="13.5" customHeight="1" x14ac:dyDescent="0.25">
      <c r="A104" s="1" t="s">
        <v>3936</v>
      </c>
      <c r="B104" s="1" t="s">
        <v>3887</v>
      </c>
      <c r="C104" s="1" t="s">
        <v>3362</v>
      </c>
      <c r="D104" s="1" t="s">
        <v>1070</v>
      </c>
      <c r="E104" s="3"/>
    </row>
    <row r="105" spans="1:5" s="2" customFormat="1" ht="13.5" customHeight="1" x14ac:dyDescent="0.25">
      <c r="A105" s="1" t="s">
        <v>3937</v>
      </c>
      <c r="B105" s="1" t="s">
        <v>3938</v>
      </c>
      <c r="C105" s="1" t="s">
        <v>263</v>
      </c>
      <c r="D105" s="1" t="s">
        <v>2340</v>
      </c>
      <c r="E105" s="3"/>
    </row>
    <row r="106" spans="1:5" s="2" customFormat="1" ht="13.5" customHeight="1" x14ac:dyDescent="0.25">
      <c r="A106" s="1" t="s">
        <v>3939</v>
      </c>
      <c r="B106" s="1" t="s">
        <v>3940</v>
      </c>
      <c r="C106" s="1" t="s">
        <v>263</v>
      </c>
      <c r="D106" s="1" t="s">
        <v>907</v>
      </c>
      <c r="E106" s="3"/>
    </row>
    <row r="107" spans="1:5" s="2" customFormat="1" ht="13.5" customHeight="1" x14ac:dyDescent="0.25">
      <c r="A107" s="1" t="s">
        <v>3941</v>
      </c>
      <c r="B107" s="1" t="s">
        <v>2469</v>
      </c>
      <c r="C107" s="1" t="s">
        <v>263</v>
      </c>
      <c r="D107" s="1" t="s">
        <v>1818</v>
      </c>
      <c r="E107" s="3"/>
    </row>
    <row r="108" spans="1:5" s="2" customFormat="1" ht="13.5" customHeight="1" x14ac:dyDescent="0.25">
      <c r="A108" s="1" t="s">
        <v>3942</v>
      </c>
      <c r="B108" s="1" t="s">
        <v>3943</v>
      </c>
      <c r="C108" s="1" t="s">
        <v>493</v>
      </c>
      <c r="D108" s="1" t="s">
        <v>2340</v>
      </c>
      <c r="E108" s="3"/>
    </row>
    <row r="109" spans="1:5" s="2" customFormat="1" ht="13.5" customHeight="1" x14ac:dyDescent="0.25">
      <c r="A109" s="1" t="s">
        <v>3944</v>
      </c>
      <c r="B109" s="1" t="s">
        <v>3945</v>
      </c>
      <c r="C109" s="1" t="s">
        <v>2</v>
      </c>
      <c r="D109" s="1" t="s">
        <v>1015</v>
      </c>
      <c r="E109" s="3"/>
    </row>
    <row r="110" spans="1:5" s="2" customFormat="1" ht="13.5" customHeight="1" x14ac:dyDescent="0.25">
      <c r="A110" s="1" t="s">
        <v>3946</v>
      </c>
      <c r="B110" s="1" t="s">
        <v>3947</v>
      </c>
      <c r="C110" s="1" t="s">
        <v>1079</v>
      </c>
      <c r="D110" s="1" t="s">
        <v>1080</v>
      </c>
      <c r="E110" s="3"/>
    </row>
    <row r="111" spans="1:5" s="2" customFormat="1" ht="13.5" customHeight="1" x14ac:dyDescent="0.25">
      <c r="A111" s="1" t="s">
        <v>3948</v>
      </c>
      <c r="B111" s="1" t="s">
        <v>3949</v>
      </c>
      <c r="C111" s="1" t="s">
        <v>47</v>
      </c>
      <c r="D111" s="1" t="s">
        <v>655</v>
      </c>
      <c r="E111" s="3"/>
    </row>
    <row r="112" spans="1:5" s="2" customFormat="1" ht="13.5" customHeight="1" x14ac:dyDescent="0.25">
      <c r="A112" s="1" t="s">
        <v>3950</v>
      </c>
      <c r="B112" s="1" t="s">
        <v>3951</v>
      </c>
      <c r="C112" s="1" t="s">
        <v>3952</v>
      </c>
      <c r="D112" s="1" t="s">
        <v>1102</v>
      </c>
      <c r="E112" s="3"/>
    </row>
    <row r="113" spans="1:5" s="2" customFormat="1" ht="13.5" customHeight="1" x14ac:dyDescent="0.25">
      <c r="A113" s="1" t="s">
        <v>3953</v>
      </c>
      <c r="B113" s="1" t="s">
        <v>3954</v>
      </c>
      <c r="C113" s="1" t="s">
        <v>1079</v>
      </c>
      <c r="D113" s="1" t="s">
        <v>3924</v>
      </c>
      <c r="E113" s="3"/>
    </row>
    <row r="114" spans="1:5" s="2" customFormat="1" ht="13.5" customHeight="1" x14ac:dyDescent="0.25">
      <c r="A114" s="1" t="s">
        <v>3955</v>
      </c>
      <c r="B114" s="1" t="s">
        <v>3956</v>
      </c>
      <c r="C114" s="1" t="s">
        <v>28</v>
      </c>
      <c r="D114" s="1" t="s">
        <v>494</v>
      </c>
      <c r="E114" s="3"/>
    </row>
    <row r="115" spans="1:5" s="2" customFormat="1" ht="13.5" customHeight="1" x14ac:dyDescent="0.25">
      <c r="A115" s="1" t="s">
        <v>3957</v>
      </c>
      <c r="B115" s="1" t="s">
        <v>3958</v>
      </c>
      <c r="C115" s="1" t="s">
        <v>236</v>
      </c>
      <c r="D115" s="1" t="s">
        <v>3867</v>
      </c>
      <c r="E115" s="3"/>
    </row>
    <row r="116" spans="1:5" s="2" customFormat="1" ht="13.5" customHeight="1" x14ac:dyDescent="0.25">
      <c r="A116" s="1" t="s">
        <v>3959</v>
      </c>
      <c r="B116" s="1" t="s">
        <v>3960</v>
      </c>
      <c r="C116" s="1" t="s">
        <v>28</v>
      </c>
      <c r="D116" s="1" t="s">
        <v>2835</v>
      </c>
      <c r="E116" s="3"/>
    </row>
    <row r="117" spans="1:5" s="2" customFormat="1" ht="13.5" customHeight="1" x14ac:dyDescent="0.25">
      <c r="A117" s="1" t="s">
        <v>3961</v>
      </c>
      <c r="B117" s="1" t="s">
        <v>3962</v>
      </c>
      <c r="C117" s="1" t="s">
        <v>3668</v>
      </c>
      <c r="D117" s="1" t="s">
        <v>3963</v>
      </c>
      <c r="E117" s="3"/>
    </row>
    <row r="118" spans="1:5" s="2" customFormat="1" ht="13.5" customHeight="1" x14ac:dyDescent="0.25">
      <c r="A118" s="1" t="s">
        <v>3964</v>
      </c>
      <c r="B118" s="1" t="s">
        <v>3964</v>
      </c>
      <c r="C118" s="1" t="s">
        <v>107</v>
      </c>
      <c r="E118" s="3"/>
    </row>
    <row r="119" spans="1:5" s="2" customFormat="1" ht="13.5" customHeight="1" x14ac:dyDescent="0.25">
      <c r="A119" s="1" t="s">
        <v>3965</v>
      </c>
      <c r="B119" s="1" t="s">
        <v>3966</v>
      </c>
      <c r="C119" s="1" t="s">
        <v>1079</v>
      </c>
      <c r="D119" s="1" t="s">
        <v>2074</v>
      </c>
      <c r="E119" s="3"/>
    </row>
    <row r="120" spans="1:5" s="2" customFormat="1" ht="13.5" customHeight="1" x14ac:dyDescent="0.25">
      <c r="A120" s="1" t="s">
        <v>3967</v>
      </c>
      <c r="B120" s="1" t="s">
        <v>3968</v>
      </c>
      <c r="C120" s="1" t="s">
        <v>236</v>
      </c>
      <c r="D120" s="1" t="s">
        <v>3867</v>
      </c>
      <c r="E120" s="3"/>
    </row>
    <row r="121" spans="1:5" s="2" customFormat="1" ht="13.5" customHeight="1" x14ac:dyDescent="0.25">
      <c r="A121" s="1" t="s">
        <v>3969</v>
      </c>
      <c r="B121" s="1" t="s">
        <v>3970</v>
      </c>
      <c r="C121" s="1" t="s">
        <v>222</v>
      </c>
      <c r="D121" s="1" t="s">
        <v>507</v>
      </c>
      <c r="E121" s="3"/>
    </row>
    <row r="122" spans="1:5" s="2" customFormat="1" ht="13.5" customHeight="1" x14ac:dyDescent="0.25">
      <c r="A122" s="1" t="s">
        <v>3971</v>
      </c>
      <c r="B122" s="1" t="s">
        <v>3972</v>
      </c>
      <c r="C122" s="1" t="s">
        <v>1079</v>
      </c>
      <c r="D122" s="1" t="s">
        <v>3973</v>
      </c>
      <c r="E122" s="3"/>
    </row>
    <row r="123" spans="1:5" s="2" customFormat="1" ht="13.5" customHeight="1" x14ac:dyDescent="0.25">
      <c r="A123" s="1" t="s">
        <v>3974</v>
      </c>
      <c r="B123" s="1" t="s">
        <v>3975</v>
      </c>
      <c r="C123" s="1" t="s">
        <v>31</v>
      </c>
      <c r="D123" s="1" t="s">
        <v>3793</v>
      </c>
      <c r="E123" s="3"/>
    </row>
    <row r="124" spans="1:5" s="2" customFormat="1" ht="13.5" customHeight="1" x14ac:dyDescent="0.25">
      <c r="A124" s="1" t="s">
        <v>3976</v>
      </c>
      <c r="B124" s="1" t="s">
        <v>3977</v>
      </c>
      <c r="C124" s="1" t="s">
        <v>1661</v>
      </c>
      <c r="D124" s="1" t="s">
        <v>1535</v>
      </c>
      <c r="E124" s="3"/>
    </row>
    <row r="125" spans="1:5" s="2" customFormat="1" ht="13.5" customHeight="1" x14ac:dyDescent="0.25">
      <c r="A125" s="1" t="s">
        <v>3978</v>
      </c>
      <c r="B125" s="1" t="s">
        <v>3979</v>
      </c>
      <c r="C125" s="1" t="s">
        <v>110</v>
      </c>
      <c r="D125" s="1" t="s">
        <v>3980</v>
      </c>
      <c r="E125" s="3"/>
    </row>
    <row r="126" spans="1:5" s="2" customFormat="1" ht="13.5" customHeight="1" x14ac:dyDescent="0.25">
      <c r="A126" s="1" t="s">
        <v>3981</v>
      </c>
      <c r="B126" s="1" t="s">
        <v>3982</v>
      </c>
      <c r="C126" s="1" t="s">
        <v>1079</v>
      </c>
      <c r="D126" s="1" t="s">
        <v>2074</v>
      </c>
      <c r="E126" s="3"/>
    </row>
    <row r="127" spans="1:5" s="2" customFormat="1" ht="13.5" customHeight="1" x14ac:dyDescent="0.25">
      <c r="A127" s="1" t="s">
        <v>3983</v>
      </c>
      <c r="B127" s="1" t="s">
        <v>3984</v>
      </c>
      <c r="C127" s="1" t="s">
        <v>3985</v>
      </c>
      <c r="D127" s="1" t="s">
        <v>2808</v>
      </c>
      <c r="E127" s="3"/>
    </row>
    <row r="128" spans="1:5" s="2" customFormat="1" ht="13.5" customHeight="1" x14ac:dyDescent="0.25">
      <c r="A128" s="1" t="s">
        <v>3986</v>
      </c>
      <c r="B128" s="1" t="s">
        <v>3987</v>
      </c>
      <c r="C128" s="1" t="s">
        <v>968</v>
      </c>
      <c r="D128" s="1" t="s">
        <v>3988</v>
      </c>
      <c r="E128" s="3"/>
    </row>
    <row r="129" spans="1:5" s="2" customFormat="1" ht="13.5" customHeight="1" x14ac:dyDescent="0.25">
      <c r="A129" s="1" t="s">
        <v>3989</v>
      </c>
      <c r="B129" s="1" t="s">
        <v>3990</v>
      </c>
      <c r="C129" s="1" t="s">
        <v>2540</v>
      </c>
      <c r="D129" s="1" t="s">
        <v>2801</v>
      </c>
      <c r="E129" s="3"/>
    </row>
    <row r="130" spans="1:5" s="2" customFormat="1" ht="13.5" customHeight="1" x14ac:dyDescent="0.25">
      <c r="A130" s="1" t="s">
        <v>3991</v>
      </c>
      <c r="B130" s="1" t="s">
        <v>3992</v>
      </c>
      <c r="C130" s="1" t="s">
        <v>3993</v>
      </c>
      <c r="D130" s="1" t="s">
        <v>836</v>
      </c>
      <c r="E130" s="3"/>
    </row>
    <row r="131" spans="1:5" s="2" customFormat="1" ht="13.5" customHeight="1" x14ac:dyDescent="0.25">
      <c r="A131" s="1" t="s">
        <v>3994</v>
      </c>
      <c r="B131" s="1" t="s">
        <v>3995</v>
      </c>
      <c r="C131" s="1" t="s">
        <v>222</v>
      </c>
      <c r="D131" s="1" t="s">
        <v>507</v>
      </c>
      <c r="E131" s="3"/>
    </row>
    <row r="132" spans="1:5" s="2" customFormat="1" ht="13.5" customHeight="1" x14ac:dyDescent="0.25">
      <c r="A132" s="1" t="s">
        <v>3996</v>
      </c>
      <c r="B132" s="1" t="s">
        <v>3997</v>
      </c>
      <c r="C132" s="1" t="s">
        <v>960</v>
      </c>
      <c r="D132" s="1" t="s">
        <v>3998</v>
      </c>
      <c r="E132" s="3"/>
    </row>
    <row r="133" spans="1:5" s="2" customFormat="1" ht="13.5" customHeight="1" x14ac:dyDescent="0.25">
      <c r="A133" s="1" t="s">
        <v>3999</v>
      </c>
      <c r="B133" s="1" t="s">
        <v>4000</v>
      </c>
      <c r="C133" s="1" t="s">
        <v>960</v>
      </c>
      <c r="D133" s="1" t="s">
        <v>3998</v>
      </c>
      <c r="E133" s="3"/>
    </row>
    <row r="134" spans="1:5" s="2" customFormat="1" ht="13.5" customHeight="1" x14ac:dyDescent="0.25">
      <c r="A134" s="1" t="s">
        <v>4001</v>
      </c>
      <c r="B134" s="1" t="s">
        <v>4002</v>
      </c>
      <c r="C134" s="1" t="s">
        <v>1667</v>
      </c>
      <c r="D134" s="1" t="s">
        <v>1392</v>
      </c>
      <c r="E134" s="3"/>
    </row>
    <row r="135" spans="1:5" s="2" customFormat="1" ht="13.5" customHeight="1" x14ac:dyDescent="0.25">
      <c r="A135" s="1" t="s">
        <v>4003</v>
      </c>
      <c r="B135" s="1" t="s">
        <v>4004</v>
      </c>
      <c r="C135" s="1" t="s">
        <v>1079</v>
      </c>
      <c r="D135" s="1" t="s">
        <v>2972</v>
      </c>
      <c r="E135" s="3"/>
    </row>
    <row r="136" spans="1:5" s="2" customFormat="1" ht="13.5" customHeight="1" x14ac:dyDescent="0.25">
      <c r="A136" s="1" t="s">
        <v>4005</v>
      </c>
      <c r="B136" s="1" t="s">
        <v>4006</v>
      </c>
      <c r="C136" s="1" t="s">
        <v>2466</v>
      </c>
      <c r="D136" s="1" t="s">
        <v>4007</v>
      </c>
      <c r="E136" s="3"/>
    </row>
    <row r="137" spans="1:5" s="2" customFormat="1" ht="13.5" customHeight="1" x14ac:dyDescent="0.25">
      <c r="A137" s="1" t="s">
        <v>4008</v>
      </c>
      <c r="B137" s="1" t="s">
        <v>4009</v>
      </c>
      <c r="C137" s="1" t="s">
        <v>1079</v>
      </c>
      <c r="D137" s="1" t="s">
        <v>2074</v>
      </c>
      <c r="E137" s="3"/>
    </row>
    <row r="138" spans="1:5" s="2" customFormat="1" ht="13.5" customHeight="1" x14ac:dyDescent="0.25">
      <c r="A138" s="1" t="s">
        <v>4010</v>
      </c>
      <c r="B138" s="1" t="s">
        <v>4011</v>
      </c>
      <c r="C138" s="1" t="s">
        <v>2253</v>
      </c>
      <c r="D138" s="1" t="s">
        <v>1070</v>
      </c>
      <c r="E138" s="3"/>
    </row>
    <row r="139" spans="1:5" s="2" customFormat="1" ht="13.5" customHeight="1" x14ac:dyDescent="0.25">
      <c r="A139" s="1" t="s">
        <v>4012</v>
      </c>
      <c r="B139" s="1" t="s">
        <v>4013</v>
      </c>
      <c r="C139" s="1" t="s">
        <v>2968</v>
      </c>
      <c r="D139" s="1" t="s">
        <v>3766</v>
      </c>
      <c r="E139" s="3"/>
    </row>
    <row r="140" spans="1:5" s="2" customFormat="1" ht="13.5" customHeight="1" x14ac:dyDescent="0.25">
      <c r="A140" s="1" t="s">
        <v>4014</v>
      </c>
      <c r="B140" s="1" t="s">
        <v>4015</v>
      </c>
      <c r="C140" s="1" t="s">
        <v>1079</v>
      </c>
      <c r="D140" s="1" t="s">
        <v>3924</v>
      </c>
      <c r="E140" s="3"/>
    </row>
    <row r="141" spans="1:5" s="2" customFormat="1" ht="13.5" customHeight="1" x14ac:dyDescent="0.25">
      <c r="A141" s="1" t="s">
        <v>4016</v>
      </c>
      <c r="B141" s="1" t="s">
        <v>4017</v>
      </c>
      <c r="C141" s="1" t="s">
        <v>1079</v>
      </c>
      <c r="D141" s="1" t="s">
        <v>3924</v>
      </c>
      <c r="E141" s="3"/>
    </row>
    <row r="142" spans="1:5" s="2" customFormat="1" ht="13.5" customHeight="1" x14ac:dyDescent="0.25">
      <c r="A142" s="1" t="s">
        <v>4018</v>
      </c>
      <c r="B142" s="1" t="s">
        <v>4019</v>
      </c>
      <c r="C142" s="1" t="s">
        <v>2643</v>
      </c>
      <c r="E142" s="3"/>
    </row>
    <row r="143" spans="1:5" s="2" customFormat="1" ht="13.5" customHeight="1" x14ac:dyDescent="0.25">
      <c r="A143" s="1" t="s">
        <v>4020</v>
      </c>
      <c r="B143" s="1" t="s">
        <v>4021</v>
      </c>
      <c r="C143" s="1" t="s">
        <v>3198</v>
      </c>
      <c r="D143" s="1" t="s">
        <v>3199</v>
      </c>
      <c r="E143" s="3"/>
    </row>
    <row r="144" spans="1:5" s="2" customFormat="1" ht="13.5" customHeight="1" x14ac:dyDescent="0.25">
      <c r="A144" s="1" t="s">
        <v>4022</v>
      </c>
      <c r="B144" s="1" t="s">
        <v>4023</v>
      </c>
      <c r="C144" s="1" t="s">
        <v>1538</v>
      </c>
      <c r="D144" s="1" t="s">
        <v>4024</v>
      </c>
      <c r="E144" s="3"/>
    </row>
    <row r="145" spans="1:5" s="2" customFormat="1" ht="13.5" customHeight="1" x14ac:dyDescent="0.25">
      <c r="A145" s="1" t="s">
        <v>4025</v>
      </c>
      <c r="B145" s="1" t="s">
        <v>4026</v>
      </c>
      <c r="C145" s="1" t="s">
        <v>960</v>
      </c>
      <c r="D145" s="1" t="s">
        <v>4027</v>
      </c>
      <c r="E145" s="3"/>
    </row>
    <row r="146" spans="1:5" s="2" customFormat="1" ht="13.5" customHeight="1" x14ac:dyDescent="0.25">
      <c r="A146" s="1" t="s">
        <v>4028</v>
      </c>
      <c r="B146" s="1" t="s">
        <v>4029</v>
      </c>
      <c r="C146" s="1" t="s">
        <v>960</v>
      </c>
      <c r="D146" s="1" t="s">
        <v>4030</v>
      </c>
      <c r="E146" s="3"/>
    </row>
    <row r="147" spans="1:5" s="2" customFormat="1" ht="13.5" customHeight="1" x14ac:dyDescent="0.25">
      <c r="A147" s="1" t="s">
        <v>4031</v>
      </c>
      <c r="B147" s="1" t="s">
        <v>4032</v>
      </c>
      <c r="C147" s="1" t="s">
        <v>1901</v>
      </c>
      <c r="D147" s="1" t="s">
        <v>1070</v>
      </c>
      <c r="E147" s="3"/>
    </row>
    <row r="148" spans="1:5" s="2" customFormat="1" ht="13.5" customHeight="1" x14ac:dyDescent="0.25">
      <c r="A148" s="1" t="s">
        <v>4033</v>
      </c>
      <c r="B148" s="1" t="s">
        <v>4034</v>
      </c>
      <c r="C148" s="1" t="s">
        <v>3344</v>
      </c>
      <c r="D148" s="1" t="s">
        <v>2804</v>
      </c>
      <c r="E148" s="3"/>
    </row>
    <row r="149" spans="1:5" s="2" customFormat="1" ht="13.5" customHeight="1" x14ac:dyDescent="0.25">
      <c r="A149" s="1" t="s">
        <v>4035</v>
      </c>
      <c r="B149" s="1" t="s">
        <v>4036</v>
      </c>
      <c r="C149" s="1" t="s">
        <v>960</v>
      </c>
      <c r="D149" s="1" t="s">
        <v>4037</v>
      </c>
      <c r="E149" s="3"/>
    </row>
    <row r="150" spans="1:5" s="2" customFormat="1" ht="13.5" customHeight="1" x14ac:dyDescent="0.25">
      <c r="A150" s="1" t="s">
        <v>4038</v>
      </c>
      <c r="B150" s="1" t="s">
        <v>4039</v>
      </c>
      <c r="C150" s="1" t="s">
        <v>1352</v>
      </c>
      <c r="D150" s="1" t="s">
        <v>3737</v>
      </c>
      <c r="E150" s="3"/>
    </row>
    <row r="151" spans="1:5" s="2" customFormat="1" ht="13.5" customHeight="1" x14ac:dyDescent="0.25">
      <c r="A151" s="1" t="s">
        <v>4040</v>
      </c>
      <c r="B151" s="1" t="s">
        <v>4041</v>
      </c>
      <c r="C151" s="1" t="s">
        <v>3668</v>
      </c>
      <c r="D151" s="1" t="s">
        <v>4042</v>
      </c>
      <c r="E151" s="3"/>
    </row>
    <row r="152" spans="1:5" s="2" customFormat="1" ht="13.5" customHeight="1" x14ac:dyDescent="0.25">
      <c r="A152" s="1" t="s">
        <v>4043</v>
      </c>
      <c r="B152" s="1" t="s">
        <v>4044</v>
      </c>
      <c r="C152" s="1" t="s">
        <v>28</v>
      </c>
      <c r="D152" s="1" t="s">
        <v>4045</v>
      </c>
      <c r="E152" s="3"/>
    </row>
    <row r="153" spans="1:5" s="2" customFormat="1" ht="13.5" customHeight="1" x14ac:dyDescent="0.25">
      <c r="A153" s="1" t="s">
        <v>4046</v>
      </c>
      <c r="B153" s="1" t="s">
        <v>4047</v>
      </c>
      <c r="C153" s="1" t="s">
        <v>960</v>
      </c>
      <c r="D153" s="1" t="s">
        <v>4048</v>
      </c>
      <c r="E153" s="3"/>
    </row>
    <row r="154" spans="1:5" s="2" customFormat="1" ht="13.5" customHeight="1" x14ac:dyDescent="0.25">
      <c r="A154" s="1" t="s">
        <v>4049</v>
      </c>
      <c r="B154" s="1" t="s">
        <v>4050</v>
      </c>
      <c r="C154" s="1" t="s">
        <v>236</v>
      </c>
      <c r="D154" s="1" t="s">
        <v>3867</v>
      </c>
      <c r="E154" s="3"/>
    </row>
    <row r="155" spans="1:5" s="2" customFormat="1" ht="13.5" customHeight="1" x14ac:dyDescent="0.25">
      <c r="A155" s="1" t="s">
        <v>4051</v>
      </c>
      <c r="B155" s="1" t="s">
        <v>4052</v>
      </c>
      <c r="C155" s="1" t="s">
        <v>4053</v>
      </c>
      <c r="D155" s="1" t="s">
        <v>1070</v>
      </c>
      <c r="E155" s="3"/>
    </row>
    <row r="156" spans="1:5" s="2" customFormat="1" ht="13.5" customHeight="1" x14ac:dyDescent="0.25">
      <c r="A156" s="1" t="s">
        <v>4054</v>
      </c>
      <c r="B156" s="1" t="s">
        <v>4055</v>
      </c>
      <c r="C156" s="1" t="s">
        <v>2378</v>
      </c>
      <c r="D156" s="1" t="s">
        <v>4048</v>
      </c>
      <c r="E156" s="3"/>
    </row>
    <row r="157" spans="1:5" s="2" customFormat="1" ht="13.5" customHeight="1" x14ac:dyDescent="0.25">
      <c r="A157" s="1" t="s">
        <v>4056</v>
      </c>
      <c r="B157" s="1" t="s">
        <v>4057</v>
      </c>
      <c r="C157" s="1" t="s">
        <v>3736</v>
      </c>
      <c r="D157" s="1" t="s">
        <v>1392</v>
      </c>
      <c r="E157" s="3"/>
    </row>
    <row r="158" spans="1:5" s="2" customFormat="1" ht="13.5" customHeight="1" x14ac:dyDescent="0.25">
      <c r="A158" s="1" t="s">
        <v>4058</v>
      </c>
      <c r="B158" s="1" t="s">
        <v>4059</v>
      </c>
      <c r="C158" s="1" t="s">
        <v>2378</v>
      </c>
      <c r="D158" s="1" t="s">
        <v>1353</v>
      </c>
      <c r="E158" s="3"/>
    </row>
    <row r="159" spans="1:5" s="2" customFormat="1" ht="13.5" customHeight="1" x14ac:dyDescent="0.25">
      <c r="A159" s="1" t="s">
        <v>4060</v>
      </c>
      <c r="B159" s="1" t="s">
        <v>4061</v>
      </c>
      <c r="C159" s="1" t="s">
        <v>47</v>
      </c>
      <c r="D159" s="1" t="s">
        <v>357</v>
      </c>
      <c r="E159" s="3"/>
    </row>
    <row r="160" spans="1:5" s="2" customFormat="1" ht="13.5" customHeight="1" x14ac:dyDescent="0.25">
      <c r="A160" s="1" t="s">
        <v>4062</v>
      </c>
      <c r="B160" s="1" t="s">
        <v>4063</v>
      </c>
      <c r="C160" s="1" t="s">
        <v>2145</v>
      </c>
      <c r="D160" s="1" t="s">
        <v>2340</v>
      </c>
      <c r="E160" s="3"/>
    </row>
    <row r="161" spans="1:5" s="2" customFormat="1" ht="13.5" customHeight="1" x14ac:dyDescent="0.25">
      <c r="A161" s="1" t="s">
        <v>4064</v>
      </c>
      <c r="B161" s="1" t="s">
        <v>4065</v>
      </c>
      <c r="C161" s="1" t="s">
        <v>3789</v>
      </c>
      <c r="D161" s="1" t="s">
        <v>3790</v>
      </c>
      <c r="E161" s="3"/>
    </row>
    <row r="162" spans="1:5" s="2" customFormat="1" ht="13.5" customHeight="1" x14ac:dyDescent="0.25">
      <c r="A162" s="1" t="s">
        <v>4066</v>
      </c>
      <c r="B162" s="1" t="s">
        <v>4067</v>
      </c>
      <c r="C162" s="1" t="s">
        <v>50</v>
      </c>
      <c r="D162" s="1" t="s">
        <v>2276</v>
      </c>
      <c r="E162" s="3"/>
    </row>
    <row r="163" spans="1:5" s="2" customFormat="1" ht="13.5" customHeight="1" x14ac:dyDescent="0.25">
      <c r="A163" s="1" t="s">
        <v>4068</v>
      </c>
      <c r="B163" s="1" t="s">
        <v>4069</v>
      </c>
      <c r="C163" s="1" t="s">
        <v>31</v>
      </c>
      <c r="D163" s="1" t="s">
        <v>1015</v>
      </c>
      <c r="E163" s="3"/>
    </row>
    <row r="164" spans="1:5" s="2" customFormat="1" ht="13.5" customHeight="1" x14ac:dyDescent="0.25">
      <c r="A164" s="1" t="s">
        <v>4070</v>
      </c>
      <c r="B164" s="1" t="s">
        <v>4071</v>
      </c>
      <c r="C164" s="1" t="s">
        <v>2</v>
      </c>
      <c r="E164" s="3"/>
    </row>
    <row r="165" spans="1:5" s="2" customFormat="1" ht="13.5" customHeight="1" x14ac:dyDescent="0.25">
      <c r="A165" s="1" t="s">
        <v>4072</v>
      </c>
      <c r="B165" s="1" t="s">
        <v>4073</v>
      </c>
      <c r="C165" s="1" t="s">
        <v>31</v>
      </c>
      <c r="E165" s="3"/>
    </row>
    <row r="166" spans="1:5" s="2" customFormat="1" ht="13.5" customHeight="1" x14ac:dyDescent="0.25">
      <c r="A166" s="1" t="s">
        <v>4074</v>
      </c>
      <c r="B166" s="1" t="s">
        <v>4075</v>
      </c>
      <c r="C166" s="1" t="s">
        <v>5</v>
      </c>
      <c r="D166" s="1" t="s">
        <v>3263</v>
      </c>
      <c r="E166" s="3"/>
    </row>
    <row r="167" spans="1:5" s="2" customFormat="1" ht="13.5" customHeight="1" x14ac:dyDescent="0.25">
      <c r="A167" s="1" t="s">
        <v>4076</v>
      </c>
      <c r="B167" s="1" t="s">
        <v>4077</v>
      </c>
      <c r="C167" s="1" t="s">
        <v>2003</v>
      </c>
      <c r="E167" s="3"/>
    </row>
    <row r="168" spans="1:5" s="2" customFormat="1" ht="13.5" customHeight="1" x14ac:dyDescent="0.25">
      <c r="A168" s="1" t="s">
        <v>4078</v>
      </c>
      <c r="B168" s="1" t="s">
        <v>4079</v>
      </c>
      <c r="C168" s="1" t="s">
        <v>2466</v>
      </c>
      <c r="E168" s="3"/>
    </row>
    <row r="169" spans="1:5" s="2" customFormat="1" ht="13.5" customHeight="1" x14ac:dyDescent="0.25">
      <c r="A169" s="1" t="s">
        <v>4080</v>
      </c>
      <c r="B169" s="1" t="s">
        <v>4081</v>
      </c>
      <c r="C169" s="1" t="s">
        <v>31</v>
      </c>
      <c r="D169" s="1" t="s">
        <v>4082</v>
      </c>
      <c r="E169" s="3"/>
    </row>
    <row r="170" spans="1:5" s="2" customFormat="1" ht="13.5" customHeight="1" x14ac:dyDescent="0.25">
      <c r="A170" s="1" t="s">
        <v>4083</v>
      </c>
      <c r="B170" s="1" t="s">
        <v>4084</v>
      </c>
      <c r="C170" s="1" t="s">
        <v>452</v>
      </c>
      <c r="E170" s="3"/>
    </row>
    <row r="171" spans="1:5" s="2" customFormat="1" ht="13.5" customHeight="1" x14ac:dyDescent="0.25">
      <c r="A171" s="1" t="s">
        <v>4085</v>
      </c>
      <c r="B171" s="1" t="s">
        <v>4086</v>
      </c>
      <c r="C171" s="1" t="s">
        <v>244</v>
      </c>
      <c r="E171" s="3"/>
    </row>
    <row r="172" spans="1:5" s="2" customFormat="1" ht="13.5" customHeight="1" x14ac:dyDescent="0.25">
      <c r="A172" s="1" t="s">
        <v>4087</v>
      </c>
      <c r="B172" s="1" t="s">
        <v>4088</v>
      </c>
      <c r="C172" s="1" t="s">
        <v>385</v>
      </c>
      <c r="E172" s="3"/>
    </row>
    <row r="173" spans="1:5" s="2" customFormat="1" ht="13.5" customHeight="1" x14ac:dyDescent="0.25">
      <c r="A173" s="1" t="s">
        <v>4089</v>
      </c>
      <c r="B173" s="1" t="s">
        <v>4090</v>
      </c>
      <c r="C173" s="1" t="s">
        <v>31</v>
      </c>
      <c r="D173" s="1" t="s">
        <v>4082</v>
      </c>
      <c r="E173" s="3"/>
    </row>
    <row r="174" spans="1:5" s="2" customFormat="1" ht="13.5" customHeight="1" x14ac:dyDescent="0.25">
      <c r="A174" s="1" t="s">
        <v>4091</v>
      </c>
      <c r="B174" s="1" t="s">
        <v>4092</v>
      </c>
      <c r="C174" s="1" t="s">
        <v>452</v>
      </c>
      <c r="E174" s="3"/>
    </row>
    <row r="175" spans="1:5" s="2" customFormat="1" ht="13.5" customHeight="1" x14ac:dyDescent="0.25">
      <c r="A175" s="1" t="s">
        <v>4093</v>
      </c>
      <c r="B175" s="1" t="s">
        <v>4094</v>
      </c>
      <c r="C175" s="1" t="s">
        <v>4095</v>
      </c>
      <c r="D175" s="1" t="s">
        <v>1353</v>
      </c>
      <c r="E175" s="3"/>
    </row>
    <row r="176" spans="1:5" s="2" customFormat="1" ht="13.5" customHeight="1" x14ac:dyDescent="0.25">
      <c r="A176" s="1" t="s">
        <v>4096</v>
      </c>
      <c r="B176" s="1" t="s">
        <v>4097</v>
      </c>
      <c r="C176" s="1" t="s">
        <v>777</v>
      </c>
      <c r="D176" s="1" t="s">
        <v>610</v>
      </c>
      <c r="E176" s="3"/>
    </row>
    <row r="177" spans="1:5" s="2" customFormat="1" ht="13.5" customHeight="1" x14ac:dyDescent="0.25">
      <c r="A177" s="1" t="s">
        <v>4098</v>
      </c>
      <c r="B177" s="1" t="s">
        <v>4099</v>
      </c>
      <c r="C177" s="1" t="s">
        <v>31</v>
      </c>
      <c r="D177" s="1" t="s">
        <v>455</v>
      </c>
      <c r="E177" s="3"/>
    </row>
    <row r="178" spans="1:5" s="2" customFormat="1" ht="13.5" customHeight="1" x14ac:dyDescent="0.25">
      <c r="A178" s="1" t="s">
        <v>4100</v>
      </c>
      <c r="B178" s="1" t="s">
        <v>4101</v>
      </c>
      <c r="C178" s="1" t="s">
        <v>31</v>
      </c>
      <c r="D178" s="1" t="s">
        <v>3263</v>
      </c>
      <c r="E178" s="3"/>
    </row>
    <row r="179" spans="1:5" s="2" customFormat="1" ht="13.5" customHeight="1" x14ac:dyDescent="0.25">
      <c r="A179" s="1" t="s">
        <v>4102</v>
      </c>
      <c r="B179" s="1" t="s">
        <v>4103</v>
      </c>
      <c r="C179" s="1" t="s">
        <v>255</v>
      </c>
      <c r="D179" s="1" t="s">
        <v>329</v>
      </c>
      <c r="E179" s="3"/>
    </row>
    <row r="180" spans="1:5" s="2" customFormat="1" ht="13.5" customHeight="1" x14ac:dyDescent="0.25">
      <c r="A180" s="1" t="s">
        <v>4104</v>
      </c>
      <c r="B180" s="1" t="s">
        <v>4105</v>
      </c>
      <c r="C180" s="1" t="s">
        <v>255</v>
      </c>
      <c r="D180" s="1" t="s">
        <v>329</v>
      </c>
      <c r="E180" s="3"/>
    </row>
    <row r="181" spans="1:5" s="2" customFormat="1" ht="13.5" customHeight="1" x14ac:dyDescent="0.25">
      <c r="A181" s="1" t="s">
        <v>4106</v>
      </c>
      <c r="B181" s="1" t="s">
        <v>4107</v>
      </c>
      <c r="C181" s="1" t="s">
        <v>187</v>
      </c>
      <c r="D181" s="1" t="s">
        <v>4108</v>
      </c>
      <c r="E181" s="3"/>
    </row>
    <row r="182" spans="1:5" s="2" customFormat="1" ht="13.5" customHeight="1" x14ac:dyDescent="0.25">
      <c r="A182" s="1" t="s">
        <v>4109</v>
      </c>
      <c r="B182" s="1" t="s">
        <v>4110</v>
      </c>
      <c r="C182" s="1" t="s">
        <v>187</v>
      </c>
      <c r="D182" s="1" t="s">
        <v>4111</v>
      </c>
      <c r="E182" s="3"/>
    </row>
    <row r="183" spans="1:5" s="2" customFormat="1" ht="13.5" customHeight="1" x14ac:dyDescent="0.25">
      <c r="A183" s="1" t="s">
        <v>4112</v>
      </c>
      <c r="B183" s="1" t="s">
        <v>4113</v>
      </c>
      <c r="C183" s="1" t="s">
        <v>4114</v>
      </c>
      <c r="D183" s="1" t="s">
        <v>424</v>
      </c>
      <c r="E183" s="3"/>
    </row>
    <row r="184" spans="1:5" s="2" customFormat="1" ht="13.5" customHeight="1" x14ac:dyDescent="0.25">
      <c r="A184" s="1" t="s">
        <v>4115</v>
      </c>
      <c r="B184" s="1" t="s">
        <v>4116</v>
      </c>
      <c r="C184" s="1" t="s">
        <v>4114</v>
      </c>
      <c r="D184" s="1" t="s">
        <v>424</v>
      </c>
      <c r="E184" s="3"/>
    </row>
    <row r="185" spans="1:5" s="2" customFormat="1" ht="13.5" customHeight="1" x14ac:dyDescent="0.25">
      <c r="A185" s="1" t="s">
        <v>4117</v>
      </c>
      <c r="B185" s="1" t="s">
        <v>4118</v>
      </c>
      <c r="C185" s="1" t="s">
        <v>452</v>
      </c>
      <c r="D185" s="1" t="s">
        <v>682</v>
      </c>
      <c r="E185" s="3"/>
    </row>
    <row r="186" spans="1:5" s="2" customFormat="1" ht="13.5" customHeight="1" x14ac:dyDescent="0.25">
      <c r="A186" s="1" t="s">
        <v>4119</v>
      </c>
      <c r="B186" s="1" t="s">
        <v>4120</v>
      </c>
      <c r="C186" s="1" t="s">
        <v>452</v>
      </c>
      <c r="D186" s="1" t="s">
        <v>682</v>
      </c>
      <c r="E186" s="3"/>
    </row>
    <row r="187" spans="1:5" s="2" customFormat="1" ht="13.5" customHeight="1" x14ac:dyDescent="0.25">
      <c r="A187" s="1" t="s">
        <v>4121</v>
      </c>
      <c r="B187" s="1" t="s">
        <v>4122</v>
      </c>
      <c r="C187" s="1" t="s">
        <v>452</v>
      </c>
      <c r="D187" s="1" t="s">
        <v>682</v>
      </c>
      <c r="E187" s="3"/>
    </row>
    <row r="188" spans="1:5" s="2" customFormat="1" ht="13.5" customHeight="1" x14ac:dyDescent="0.25">
      <c r="A188" s="1" t="s">
        <v>4123</v>
      </c>
      <c r="B188" s="1" t="s">
        <v>4124</v>
      </c>
      <c r="C188" s="1" t="s">
        <v>452</v>
      </c>
      <c r="D188" s="1" t="s">
        <v>682</v>
      </c>
      <c r="E188" s="3"/>
    </row>
    <row r="189" spans="1:5" s="2" customFormat="1" ht="13.5" customHeight="1" x14ac:dyDescent="0.25">
      <c r="A189" s="1" t="s">
        <v>4125</v>
      </c>
      <c r="B189" s="1" t="s">
        <v>4125</v>
      </c>
      <c r="C189" s="1" t="s">
        <v>1877</v>
      </c>
      <c r="E189" s="3"/>
    </row>
    <row r="190" spans="1:5" s="2" customFormat="1" ht="13.5" customHeight="1" x14ac:dyDescent="0.25">
      <c r="A190" s="1" t="s">
        <v>4126</v>
      </c>
      <c r="B190" s="1" t="s">
        <v>4127</v>
      </c>
      <c r="C190" s="1" t="s">
        <v>5</v>
      </c>
      <c r="D190" s="1" t="s">
        <v>80</v>
      </c>
      <c r="E190" s="3"/>
    </row>
    <row r="191" spans="1:5" s="2" customFormat="1" ht="13.5" customHeight="1" x14ac:dyDescent="0.25">
      <c r="A191" s="1" t="s">
        <v>4128</v>
      </c>
      <c r="B191" s="1" t="s">
        <v>4129</v>
      </c>
      <c r="C191" s="1" t="s">
        <v>1044</v>
      </c>
      <c r="D191" s="1" t="s">
        <v>21</v>
      </c>
      <c r="E191" s="3"/>
    </row>
    <row r="192" spans="1:5" s="2" customFormat="1" ht="13.5" customHeight="1" x14ac:dyDescent="0.25">
      <c r="A192" s="1" t="s">
        <v>4130</v>
      </c>
      <c r="B192" s="1" t="s">
        <v>4131</v>
      </c>
      <c r="C192" s="1" t="s">
        <v>31</v>
      </c>
      <c r="D192" s="1" t="s">
        <v>3263</v>
      </c>
      <c r="E192" s="3"/>
    </row>
    <row r="193" spans="1:5" s="2" customFormat="1" ht="13.5" customHeight="1" x14ac:dyDescent="0.25">
      <c r="A193" s="1" t="s">
        <v>4132</v>
      </c>
      <c r="B193" s="1" t="s">
        <v>4133</v>
      </c>
      <c r="C193" s="1" t="s">
        <v>1044</v>
      </c>
      <c r="D193" s="1" t="s">
        <v>87</v>
      </c>
      <c r="E193" s="3"/>
    </row>
    <row r="194" spans="1:5" s="2" customFormat="1" ht="13.5" customHeight="1" x14ac:dyDescent="0.25">
      <c r="A194" s="1" t="s">
        <v>4134</v>
      </c>
      <c r="B194" s="1" t="s">
        <v>4135</v>
      </c>
      <c r="C194" s="1" t="s">
        <v>83</v>
      </c>
      <c r="D194" s="1" t="s">
        <v>84</v>
      </c>
      <c r="E194" s="3"/>
    </row>
    <row r="195" spans="1:5" s="2" customFormat="1" ht="13.5" customHeight="1" x14ac:dyDescent="0.25">
      <c r="A195" s="1" t="s">
        <v>4136</v>
      </c>
      <c r="B195" s="1" t="s">
        <v>4137</v>
      </c>
      <c r="C195" s="1" t="s">
        <v>83</v>
      </c>
      <c r="D195" s="1" t="s">
        <v>916</v>
      </c>
      <c r="E195" s="3"/>
    </row>
    <row r="196" spans="1:5" s="2" customFormat="1" ht="13.5" customHeight="1" x14ac:dyDescent="0.25">
      <c r="A196" s="1" t="s">
        <v>4138</v>
      </c>
      <c r="B196" s="1" t="s">
        <v>4139</v>
      </c>
      <c r="C196" s="1" t="s">
        <v>31</v>
      </c>
      <c r="D196" s="1" t="s">
        <v>1676</v>
      </c>
      <c r="E196" s="3"/>
    </row>
    <row r="197" spans="1:5" s="2" customFormat="1" ht="13.5" customHeight="1" x14ac:dyDescent="0.25">
      <c r="A197" s="1" t="s">
        <v>4140</v>
      </c>
      <c r="B197" s="1" t="s">
        <v>4141</v>
      </c>
      <c r="C197" s="1" t="s">
        <v>5</v>
      </c>
      <c r="D197" s="1" t="s">
        <v>314</v>
      </c>
      <c r="E197" s="3"/>
    </row>
    <row r="198" spans="1:5" s="2" customFormat="1" ht="13.5" customHeight="1" x14ac:dyDescent="0.25">
      <c r="A198" s="1" t="s">
        <v>4142</v>
      </c>
      <c r="B198" s="1" t="s">
        <v>4143</v>
      </c>
      <c r="C198" s="1" t="s">
        <v>31</v>
      </c>
      <c r="D198" s="1" t="s">
        <v>455</v>
      </c>
      <c r="E198" s="3"/>
    </row>
    <row r="199" spans="1:5" s="2" customFormat="1" ht="13.5" customHeight="1" x14ac:dyDescent="0.25">
      <c r="A199" s="1" t="s">
        <v>4144</v>
      </c>
      <c r="B199" s="1" t="s">
        <v>4145</v>
      </c>
      <c r="C199" s="1" t="s">
        <v>31</v>
      </c>
      <c r="D199" s="1" t="s">
        <v>455</v>
      </c>
      <c r="E199" s="3"/>
    </row>
    <row r="200" spans="1:5" s="2" customFormat="1" ht="13.5" customHeight="1" x14ac:dyDescent="0.25">
      <c r="A200" s="1" t="s">
        <v>4146</v>
      </c>
      <c r="B200" s="1" t="s">
        <v>4147</v>
      </c>
      <c r="C200" s="1" t="s">
        <v>31</v>
      </c>
      <c r="D200" s="1" t="s">
        <v>462</v>
      </c>
      <c r="E200" s="3"/>
    </row>
    <row r="201" spans="1:5" s="2" customFormat="1" ht="13.5" customHeight="1" x14ac:dyDescent="0.25">
      <c r="A201" s="1" t="s">
        <v>4148</v>
      </c>
      <c r="B201" s="1" t="s">
        <v>4149</v>
      </c>
      <c r="C201" s="1" t="s">
        <v>31</v>
      </c>
      <c r="D201" s="1" t="s">
        <v>4150</v>
      </c>
      <c r="E201" s="3"/>
    </row>
    <row r="202" spans="1:5" s="2" customFormat="1" ht="13.5" customHeight="1" x14ac:dyDescent="0.25">
      <c r="A202" s="1" t="s">
        <v>4151</v>
      </c>
      <c r="B202" s="1" t="s">
        <v>4152</v>
      </c>
      <c r="C202" s="1" t="s">
        <v>31</v>
      </c>
      <c r="D202" s="1" t="s">
        <v>616</v>
      </c>
      <c r="E202" s="3"/>
    </row>
    <row r="203" spans="1:5" s="2" customFormat="1" ht="13.5" customHeight="1" x14ac:dyDescent="0.25">
      <c r="A203" s="1" t="s">
        <v>4153</v>
      </c>
      <c r="B203" s="1" t="s">
        <v>4154</v>
      </c>
      <c r="C203" s="1" t="s">
        <v>31</v>
      </c>
      <c r="D203" s="1" t="s">
        <v>455</v>
      </c>
      <c r="E203" s="3"/>
    </row>
    <row r="204" spans="1:5" s="2" customFormat="1" ht="13.5" customHeight="1" x14ac:dyDescent="0.25">
      <c r="A204" s="1" t="s">
        <v>4155</v>
      </c>
      <c r="B204" s="1" t="s">
        <v>4156</v>
      </c>
      <c r="C204" s="1" t="s">
        <v>31</v>
      </c>
      <c r="D204" s="1" t="s">
        <v>3263</v>
      </c>
      <c r="E204" s="3"/>
    </row>
    <row r="205" spans="1:5" s="2" customFormat="1" ht="13.5" customHeight="1" x14ac:dyDescent="0.25">
      <c r="A205" s="1" t="s">
        <v>4157</v>
      </c>
      <c r="B205" s="1" t="s">
        <v>4158</v>
      </c>
      <c r="C205" s="1" t="s">
        <v>31</v>
      </c>
      <c r="D205" s="1" t="s">
        <v>3263</v>
      </c>
      <c r="E205" s="3"/>
    </row>
    <row r="206" spans="1:5" s="2" customFormat="1" ht="13.5" customHeight="1" x14ac:dyDescent="0.25">
      <c r="A206" s="1" t="s">
        <v>4159</v>
      </c>
      <c r="B206" s="1" t="s">
        <v>4160</v>
      </c>
      <c r="C206" s="1" t="s">
        <v>31</v>
      </c>
      <c r="D206" s="1" t="s">
        <v>3263</v>
      </c>
      <c r="E206" s="3"/>
    </row>
    <row r="207" spans="1:5" s="2" customFormat="1" ht="13.5" customHeight="1" x14ac:dyDescent="0.25">
      <c r="A207" s="1" t="s">
        <v>4161</v>
      </c>
      <c r="B207" s="1" t="s">
        <v>4162</v>
      </c>
      <c r="C207" s="1" t="s">
        <v>31</v>
      </c>
      <c r="D207" s="1" t="s">
        <v>4082</v>
      </c>
      <c r="E207" s="3"/>
    </row>
    <row r="208" spans="1:5" s="2" customFormat="1" ht="13.5" customHeight="1" x14ac:dyDescent="0.25">
      <c r="A208" s="1" t="s">
        <v>4163</v>
      </c>
      <c r="B208" s="1" t="s">
        <v>4164</v>
      </c>
      <c r="C208" s="1" t="s">
        <v>31</v>
      </c>
      <c r="D208" s="1" t="s">
        <v>4082</v>
      </c>
      <c r="E208" s="3"/>
    </row>
    <row r="209" spans="1:5" s="2" customFormat="1" ht="13.5" customHeight="1" x14ac:dyDescent="0.25">
      <c r="A209" s="1" t="s">
        <v>4165</v>
      </c>
      <c r="B209" s="1" t="s">
        <v>4166</v>
      </c>
      <c r="C209" s="1" t="s">
        <v>31</v>
      </c>
      <c r="D209" s="1" t="s">
        <v>4082</v>
      </c>
      <c r="E209" s="3"/>
    </row>
    <row r="210" spans="1:5" s="2" customFormat="1" ht="13.5" customHeight="1" x14ac:dyDescent="0.25">
      <c r="A210" s="1" t="s">
        <v>4167</v>
      </c>
      <c r="B210" s="1" t="s">
        <v>4168</v>
      </c>
      <c r="C210" s="1" t="s">
        <v>61</v>
      </c>
      <c r="D210" s="1" t="s">
        <v>62</v>
      </c>
      <c r="E210" s="3"/>
    </row>
    <row r="211" spans="1:5" s="2" customFormat="1" ht="13.5" customHeight="1" x14ac:dyDescent="0.25">
      <c r="A211" s="1" t="s">
        <v>4169</v>
      </c>
      <c r="B211" s="1" t="s">
        <v>4170</v>
      </c>
      <c r="C211" s="1" t="s">
        <v>522</v>
      </c>
      <c r="D211" s="1" t="s">
        <v>137</v>
      </c>
      <c r="E211" s="3"/>
    </row>
    <row r="212" spans="1:5" s="2" customFormat="1" ht="13.5" customHeight="1" x14ac:dyDescent="0.25">
      <c r="A212" s="1" t="s">
        <v>4171</v>
      </c>
      <c r="B212" s="1" t="s">
        <v>4172</v>
      </c>
      <c r="C212" s="1" t="s">
        <v>2213</v>
      </c>
      <c r="D212" s="1" t="s">
        <v>1359</v>
      </c>
      <c r="E212" s="3"/>
    </row>
    <row r="213" spans="1:5" s="2" customFormat="1" ht="13.5" customHeight="1" x14ac:dyDescent="0.25">
      <c r="A213" s="1" t="s">
        <v>4173</v>
      </c>
      <c r="B213" s="1" t="s">
        <v>4174</v>
      </c>
      <c r="C213" s="1" t="s">
        <v>2643</v>
      </c>
      <c r="E213" s="3"/>
    </row>
    <row r="214" spans="1:5" s="2" customFormat="1" ht="13.5" customHeight="1" x14ac:dyDescent="0.25">
      <c r="A214" s="1" t="s">
        <v>4175</v>
      </c>
      <c r="B214" s="1" t="s">
        <v>4176</v>
      </c>
      <c r="C214" s="1" t="s">
        <v>2643</v>
      </c>
      <c r="E214" s="3"/>
    </row>
    <row r="215" spans="1:5" s="2" customFormat="1" ht="13.5" customHeight="1" x14ac:dyDescent="0.25">
      <c r="A215" s="1" t="s">
        <v>4177</v>
      </c>
      <c r="B215" s="1" t="s">
        <v>4178</v>
      </c>
      <c r="C215" s="1" t="s">
        <v>2643</v>
      </c>
      <c r="D215" s="1" t="s">
        <v>1102</v>
      </c>
      <c r="E215" s="3"/>
    </row>
    <row r="216" spans="1:5" s="2" customFormat="1" ht="13.5" customHeight="1" x14ac:dyDescent="0.25">
      <c r="A216" s="1" t="s">
        <v>4179</v>
      </c>
      <c r="B216" s="1" t="s">
        <v>4180</v>
      </c>
      <c r="C216" s="1" t="s">
        <v>3198</v>
      </c>
      <c r="D216" s="1" t="s">
        <v>3199</v>
      </c>
      <c r="E216" s="3"/>
    </row>
    <row r="217" spans="1:5" s="2" customFormat="1" ht="13.5" customHeight="1" x14ac:dyDescent="0.25">
      <c r="A217" s="1" t="s">
        <v>4181</v>
      </c>
      <c r="B217" s="1" t="s">
        <v>4182</v>
      </c>
      <c r="C217" s="1" t="s">
        <v>4183</v>
      </c>
      <c r="D217" s="1" t="s">
        <v>1416</v>
      </c>
      <c r="E217" s="3"/>
    </row>
    <row r="218" spans="1:5" s="2" customFormat="1" ht="13.5" customHeight="1" x14ac:dyDescent="0.25">
      <c r="A218" s="1" t="s">
        <v>4184</v>
      </c>
      <c r="B218" s="1" t="s">
        <v>4185</v>
      </c>
      <c r="C218" s="1" t="s">
        <v>1433</v>
      </c>
      <c r="D218" s="1" t="s">
        <v>802</v>
      </c>
      <c r="E218" s="3"/>
    </row>
    <row r="219" spans="1:5" s="2" customFormat="1" ht="13.5" customHeight="1" x14ac:dyDescent="0.25">
      <c r="A219" s="1" t="s">
        <v>4186</v>
      </c>
      <c r="B219" s="1" t="s">
        <v>4187</v>
      </c>
      <c r="C219" s="1" t="s">
        <v>1559</v>
      </c>
      <c r="D219" s="1" t="s">
        <v>1182</v>
      </c>
      <c r="E219" s="3"/>
    </row>
    <row r="220" spans="1:5" s="2" customFormat="1" ht="13.5" customHeight="1" x14ac:dyDescent="0.25">
      <c r="A220" s="1" t="s">
        <v>4188</v>
      </c>
      <c r="B220" s="1" t="s">
        <v>4189</v>
      </c>
      <c r="C220" s="1" t="s">
        <v>1661</v>
      </c>
      <c r="D220" s="1" t="s">
        <v>1182</v>
      </c>
      <c r="E220" s="3"/>
    </row>
    <row r="221" spans="1:5" s="2" customFormat="1" ht="13.5" customHeight="1" x14ac:dyDescent="0.25">
      <c r="A221" s="1" t="s">
        <v>4190</v>
      </c>
      <c r="B221" s="1" t="s">
        <v>4191</v>
      </c>
      <c r="C221" s="1" t="s">
        <v>1181</v>
      </c>
      <c r="D221" s="1" t="s">
        <v>802</v>
      </c>
      <c r="E221" s="3"/>
    </row>
    <row r="222" spans="1:5" s="2" customFormat="1" ht="13.5" customHeight="1" x14ac:dyDescent="0.25">
      <c r="A222" s="1" t="s">
        <v>4192</v>
      </c>
      <c r="B222" s="1" t="s">
        <v>4193</v>
      </c>
      <c r="C222" s="1" t="s">
        <v>3690</v>
      </c>
      <c r="D222" s="1" t="s">
        <v>1295</v>
      </c>
      <c r="E222" s="3"/>
    </row>
    <row r="223" spans="1:5" s="2" customFormat="1" ht="13.5" customHeight="1" x14ac:dyDescent="0.25">
      <c r="A223" s="1" t="s">
        <v>4194</v>
      </c>
      <c r="B223" s="1" t="s">
        <v>4195</v>
      </c>
      <c r="C223" s="1" t="s">
        <v>4196</v>
      </c>
      <c r="D223" s="1" t="s">
        <v>1182</v>
      </c>
      <c r="E223" s="3"/>
    </row>
    <row r="224" spans="1:5" s="2" customFormat="1" ht="13.5" customHeight="1" x14ac:dyDescent="0.25">
      <c r="A224" s="1" t="s">
        <v>4197</v>
      </c>
      <c r="B224" s="1" t="s">
        <v>4198</v>
      </c>
      <c r="C224" s="1" t="s">
        <v>241</v>
      </c>
      <c r="D224" s="1" t="s">
        <v>2207</v>
      </c>
      <c r="E224" s="3"/>
    </row>
    <row r="225" spans="1:5" s="2" customFormat="1" ht="13.5" customHeight="1" x14ac:dyDescent="0.25">
      <c r="A225" s="1" t="s">
        <v>4199</v>
      </c>
      <c r="B225" s="1" t="s">
        <v>4200</v>
      </c>
      <c r="C225" s="1" t="s">
        <v>485</v>
      </c>
      <c r="D225" s="1" t="s">
        <v>277</v>
      </c>
      <c r="E225" s="3"/>
    </row>
    <row r="226" spans="1:5" s="2" customFormat="1" ht="13.5" customHeight="1" x14ac:dyDescent="0.25">
      <c r="A226" s="1" t="s">
        <v>4201</v>
      </c>
      <c r="B226" s="1" t="s">
        <v>4202</v>
      </c>
      <c r="C226" s="1" t="s">
        <v>960</v>
      </c>
      <c r="D226" s="1" t="s">
        <v>4203</v>
      </c>
      <c r="E226" s="3"/>
    </row>
    <row r="227" spans="1:5" s="2" customFormat="1" ht="13.5" customHeight="1" x14ac:dyDescent="0.25">
      <c r="A227" s="1" t="s">
        <v>4204</v>
      </c>
      <c r="B227" s="1" t="s">
        <v>4205</v>
      </c>
      <c r="C227" s="1" t="s">
        <v>440</v>
      </c>
      <c r="D227" s="1" t="s">
        <v>1281</v>
      </c>
      <c r="E227" s="3"/>
    </row>
    <row r="228" spans="1:5" s="2" customFormat="1" ht="13.5" customHeight="1" x14ac:dyDescent="0.25">
      <c r="A228" s="1" t="s">
        <v>4206</v>
      </c>
      <c r="B228" s="1" t="s">
        <v>4205</v>
      </c>
      <c r="C228" s="1" t="s">
        <v>440</v>
      </c>
      <c r="D228" s="1" t="s">
        <v>1281</v>
      </c>
      <c r="E228" s="3"/>
    </row>
    <row r="229" spans="1:5" s="2" customFormat="1" ht="13.5" customHeight="1" x14ac:dyDescent="0.25">
      <c r="A229" s="1" t="s">
        <v>4207</v>
      </c>
      <c r="B229" s="1" t="s">
        <v>4205</v>
      </c>
      <c r="C229" s="1" t="s">
        <v>440</v>
      </c>
      <c r="D229" s="1" t="s">
        <v>1281</v>
      </c>
      <c r="E229" s="3"/>
    </row>
    <row r="230" spans="1:5" s="2" customFormat="1" ht="13.5" customHeight="1" x14ac:dyDescent="0.25">
      <c r="A230" s="1" t="s">
        <v>4208</v>
      </c>
      <c r="B230" s="1" t="s">
        <v>4209</v>
      </c>
      <c r="C230" s="1" t="s">
        <v>440</v>
      </c>
      <c r="D230" s="1" t="s">
        <v>4210</v>
      </c>
      <c r="E230" s="3"/>
    </row>
    <row r="231" spans="1:5" s="2" customFormat="1" ht="13.5" customHeight="1" x14ac:dyDescent="0.25">
      <c r="A231" s="1" t="s">
        <v>4211</v>
      </c>
      <c r="B231" s="1" t="s">
        <v>4212</v>
      </c>
      <c r="C231" s="1" t="s">
        <v>1079</v>
      </c>
      <c r="D231" s="1" t="s">
        <v>4213</v>
      </c>
      <c r="E231" s="3"/>
    </row>
    <row r="232" spans="1:5" s="2" customFormat="1" ht="13.5" customHeight="1" x14ac:dyDescent="0.25">
      <c r="A232" s="1" t="s">
        <v>4214</v>
      </c>
      <c r="B232" s="1" t="s">
        <v>4215</v>
      </c>
      <c r="C232" s="1" t="s">
        <v>1079</v>
      </c>
      <c r="D232" s="1" t="s">
        <v>4216</v>
      </c>
      <c r="E232" s="3"/>
    </row>
    <row r="233" spans="1:5" s="2" customFormat="1" ht="13.5" customHeight="1" x14ac:dyDescent="0.25">
      <c r="A233" s="1" t="s">
        <v>4217</v>
      </c>
      <c r="B233" s="1" t="s">
        <v>4218</v>
      </c>
      <c r="C233" s="1" t="s">
        <v>440</v>
      </c>
      <c r="D233" s="1" t="s">
        <v>2463</v>
      </c>
      <c r="E233" s="3"/>
    </row>
    <row r="234" spans="1:5" s="2" customFormat="1" ht="13.5" customHeight="1" x14ac:dyDescent="0.25">
      <c r="A234" s="1" t="s">
        <v>4219</v>
      </c>
      <c r="B234" s="1" t="s">
        <v>4220</v>
      </c>
      <c r="C234" s="1" t="s">
        <v>440</v>
      </c>
      <c r="D234" s="1" t="s">
        <v>4221</v>
      </c>
      <c r="E234" s="3"/>
    </row>
    <row r="235" spans="1:5" s="2" customFormat="1" ht="13.5" customHeight="1" x14ac:dyDescent="0.25">
      <c r="A235" s="1" t="s">
        <v>4222</v>
      </c>
      <c r="B235" s="1" t="s">
        <v>4223</v>
      </c>
      <c r="C235" s="1" t="s">
        <v>440</v>
      </c>
      <c r="D235" s="1" t="s">
        <v>1281</v>
      </c>
      <c r="E235" s="3"/>
    </row>
    <row r="236" spans="1:5" s="2" customFormat="1" ht="13.5" customHeight="1" x14ac:dyDescent="0.25">
      <c r="A236" s="1" t="s">
        <v>4224</v>
      </c>
      <c r="B236" s="1" t="s">
        <v>4225</v>
      </c>
      <c r="C236" s="1" t="s">
        <v>4226</v>
      </c>
      <c r="D236" s="1" t="s">
        <v>1281</v>
      </c>
      <c r="E236" s="3"/>
    </row>
    <row r="237" spans="1:5" s="2" customFormat="1" ht="13.5" customHeight="1" x14ac:dyDescent="0.25">
      <c r="A237" s="1" t="s">
        <v>4227</v>
      </c>
      <c r="B237" s="1" t="s">
        <v>4228</v>
      </c>
      <c r="C237" s="1" t="s">
        <v>440</v>
      </c>
      <c r="D237" s="1" t="s">
        <v>4229</v>
      </c>
      <c r="E237" s="3"/>
    </row>
    <row r="238" spans="1:5" s="2" customFormat="1" ht="13.5" customHeight="1" x14ac:dyDescent="0.25">
      <c r="A238" s="1" t="s">
        <v>4230</v>
      </c>
      <c r="B238" s="1" t="s">
        <v>4231</v>
      </c>
      <c r="C238" s="1" t="s">
        <v>440</v>
      </c>
      <c r="D238" s="1" t="s">
        <v>4229</v>
      </c>
      <c r="E238" s="3"/>
    </row>
    <row r="239" spans="1:5" s="2" customFormat="1" ht="13.5" customHeight="1" x14ac:dyDescent="0.25">
      <c r="A239" s="1" t="s">
        <v>4232</v>
      </c>
      <c r="B239" s="1" t="s">
        <v>4220</v>
      </c>
      <c r="C239" s="1" t="s">
        <v>440</v>
      </c>
      <c r="D239" s="1" t="s">
        <v>4221</v>
      </c>
      <c r="E239" s="3"/>
    </row>
    <row r="240" spans="1:5" s="2" customFormat="1" ht="13.5" customHeight="1" x14ac:dyDescent="0.25">
      <c r="A240" s="1" t="s">
        <v>4233</v>
      </c>
      <c r="B240" s="1" t="s">
        <v>4234</v>
      </c>
      <c r="C240" s="1" t="s">
        <v>2378</v>
      </c>
      <c r="D240" s="1" t="s">
        <v>4235</v>
      </c>
      <c r="E240" s="3"/>
    </row>
    <row r="241" spans="1:5" s="2" customFormat="1" ht="13.5" customHeight="1" x14ac:dyDescent="0.25">
      <c r="A241" s="1" t="s">
        <v>4236</v>
      </c>
      <c r="B241" s="1" t="s">
        <v>4237</v>
      </c>
      <c r="C241" s="1" t="s">
        <v>37</v>
      </c>
      <c r="D241" s="1" t="s">
        <v>145</v>
      </c>
      <c r="E241" s="3"/>
    </row>
    <row r="242" spans="1:5" s="2" customFormat="1" ht="13.5" customHeight="1" x14ac:dyDescent="0.25">
      <c r="A242" s="1" t="s">
        <v>4238</v>
      </c>
      <c r="B242" s="1" t="s">
        <v>4239</v>
      </c>
      <c r="C242" s="1" t="s">
        <v>31</v>
      </c>
      <c r="D242" s="1" t="s">
        <v>4240</v>
      </c>
      <c r="E242" s="3"/>
    </row>
    <row r="243" spans="1:5" s="2" customFormat="1" ht="13.5" customHeight="1" x14ac:dyDescent="0.25">
      <c r="A243" s="1" t="s">
        <v>4241</v>
      </c>
      <c r="B243" s="1" t="s">
        <v>4242</v>
      </c>
      <c r="C243" s="1" t="s">
        <v>960</v>
      </c>
      <c r="D243" s="1" t="s">
        <v>4243</v>
      </c>
      <c r="E243" s="3"/>
    </row>
    <row r="244" spans="1:5" s="2" customFormat="1" ht="13.5" customHeight="1" x14ac:dyDescent="0.25">
      <c r="A244" s="1" t="s">
        <v>4244</v>
      </c>
      <c r="B244" s="1" t="s">
        <v>4245</v>
      </c>
      <c r="C244" s="1" t="s">
        <v>255</v>
      </c>
      <c r="D244" s="1" t="s">
        <v>4246</v>
      </c>
      <c r="E244" s="3"/>
    </row>
    <row r="245" spans="1:5" s="2" customFormat="1" ht="13.5" customHeight="1" x14ac:dyDescent="0.25">
      <c r="A245" s="1" t="s">
        <v>4247</v>
      </c>
      <c r="B245" s="1" t="s">
        <v>4248</v>
      </c>
      <c r="C245" s="1" t="s">
        <v>2</v>
      </c>
      <c r="D245" s="1" t="s">
        <v>2507</v>
      </c>
      <c r="E245" s="3"/>
    </row>
    <row r="246" spans="1:5" s="2" customFormat="1" ht="13.5" customHeight="1" x14ac:dyDescent="0.25">
      <c r="A246" s="1" t="s">
        <v>4249</v>
      </c>
      <c r="B246" s="1" t="s">
        <v>4250</v>
      </c>
      <c r="C246" s="1" t="s">
        <v>72</v>
      </c>
      <c r="D246" s="1" t="s">
        <v>1153</v>
      </c>
      <c r="E246" s="3"/>
    </row>
    <row r="247" spans="1:5" s="2" customFormat="1" ht="13.5" customHeight="1" x14ac:dyDescent="0.25">
      <c r="A247" s="1" t="s">
        <v>4251</v>
      </c>
      <c r="B247" s="1" t="s">
        <v>4252</v>
      </c>
      <c r="C247" s="1" t="s">
        <v>1972</v>
      </c>
      <c r="D247" s="1" t="s">
        <v>3550</v>
      </c>
      <c r="E247" s="3"/>
    </row>
    <row r="248" spans="1:5" s="2" customFormat="1" ht="13.5" customHeight="1" x14ac:dyDescent="0.25">
      <c r="A248" s="1" t="s">
        <v>4253</v>
      </c>
      <c r="B248" s="1" t="s">
        <v>4254</v>
      </c>
      <c r="C248" s="1" t="s">
        <v>28</v>
      </c>
      <c r="D248" s="1" t="s">
        <v>1359</v>
      </c>
      <c r="E248" s="3"/>
    </row>
    <row r="249" spans="1:5" s="2" customFormat="1" ht="13.5" customHeight="1" x14ac:dyDescent="0.25">
      <c r="A249" s="1" t="s">
        <v>4255</v>
      </c>
      <c r="B249" s="1" t="s">
        <v>4256</v>
      </c>
      <c r="C249" s="1" t="s">
        <v>1079</v>
      </c>
      <c r="D249" s="1" t="s">
        <v>2353</v>
      </c>
      <c r="E249" s="3"/>
    </row>
    <row r="250" spans="1:5" s="2" customFormat="1" ht="13.5" customHeight="1" x14ac:dyDescent="0.25">
      <c r="A250" s="1" t="s">
        <v>4257</v>
      </c>
      <c r="B250" s="1" t="s">
        <v>4258</v>
      </c>
      <c r="C250" s="1" t="s">
        <v>1079</v>
      </c>
      <c r="D250" s="1" t="s">
        <v>3973</v>
      </c>
      <c r="E250" s="3"/>
    </row>
    <row r="251" spans="1:5" s="2" customFormat="1" ht="13.5" customHeight="1" x14ac:dyDescent="0.25">
      <c r="A251" s="1" t="s">
        <v>4259</v>
      </c>
      <c r="B251" s="1" t="s">
        <v>4260</v>
      </c>
      <c r="C251" s="1" t="s">
        <v>1079</v>
      </c>
      <c r="D251" s="1" t="s">
        <v>3973</v>
      </c>
      <c r="E251" s="3"/>
    </row>
    <row r="252" spans="1:5" s="2" customFormat="1" ht="13.5" customHeight="1" x14ac:dyDescent="0.25">
      <c r="A252" s="1" t="s">
        <v>4261</v>
      </c>
      <c r="B252" s="1" t="s">
        <v>4262</v>
      </c>
      <c r="C252" s="1" t="s">
        <v>4263</v>
      </c>
      <c r="D252" s="1" t="s">
        <v>2808</v>
      </c>
      <c r="E252" s="3"/>
    </row>
    <row r="253" spans="1:5" s="2" customFormat="1" ht="13.5" customHeight="1" x14ac:dyDescent="0.25">
      <c r="A253" s="1" t="s">
        <v>4264</v>
      </c>
      <c r="B253" s="1" t="s">
        <v>4265</v>
      </c>
      <c r="C253" s="1" t="s">
        <v>4263</v>
      </c>
      <c r="D253" s="1" t="s">
        <v>2808</v>
      </c>
      <c r="E253" s="3"/>
    </row>
    <row r="254" spans="1:5" s="2" customFormat="1" ht="13.5" customHeight="1" x14ac:dyDescent="0.25">
      <c r="A254" s="1" t="s">
        <v>4266</v>
      </c>
      <c r="B254" s="1" t="s">
        <v>4267</v>
      </c>
      <c r="C254" s="1" t="s">
        <v>2</v>
      </c>
      <c r="D254" s="1" t="s">
        <v>3147</v>
      </c>
      <c r="E254" s="3"/>
    </row>
    <row r="255" spans="1:5" s="2" customFormat="1" ht="13.5" customHeight="1" x14ac:dyDescent="0.25">
      <c r="A255" s="1" t="s">
        <v>4268</v>
      </c>
      <c r="B255" s="1" t="s">
        <v>4269</v>
      </c>
      <c r="C255" s="1" t="s">
        <v>1079</v>
      </c>
      <c r="D255" s="1" t="s">
        <v>4270</v>
      </c>
      <c r="E255" s="3"/>
    </row>
    <row r="256" spans="1:5" s="2" customFormat="1" ht="13.5" customHeight="1" x14ac:dyDescent="0.25">
      <c r="A256" s="1" t="s">
        <v>4271</v>
      </c>
      <c r="B256" s="1" t="s">
        <v>4272</v>
      </c>
      <c r="C256" s="1" t="s">
        <v>3713</v>
      </c>
      <c r="D256" s="1" t="s">
        <v>2808</v>
      </c>
      <c r="E256" s="3"/>
    </row>
    <row r="257" spans="1:5" s="2" customFormat="1" ht="13.5" customHeight="1" x14ac:dyDescent="0.25">
      <c r="A257" s="1" t="s">
        <v>4273</v>
      </c>
      <c r="B257" s="1" t="s">
        <v>4274</v>
      </c>
      <c r="C257" s="1" t="s">
        <v>1101</v>
      </c>
      <c r="D257" s="1" t="s">
        <v>1902</v>
      </c>
      <c r="E257" s="3"/>
    </row>
    <row r="258" spans="1:5" s="2" customFormat="1" ht="13.5" customHeight="1" x14ac:dyDescent="0.25">
      <c r="A258" s="1" t="s">
        <v>4275</v>
      </c>
      <c r="B258" s="1" t="s">
        <v>4276</v>
      </c>
      <c r="C258" s="1" t="s">
        <v>3077</v>
      </c>
      <c r="D258" s="1" t="s">
        <v>2611</v>
      </c>
      <c r="E258" s="3"/>
    </row>
    <row r="259" spans="1:5" s="2" customFormat="1" ht="13.5" customHeight="1" x14ac:dyDescent="0.25">
      <c r="A259" s="1" t="s">
        <v>4277</v>
      </c>
      <c r="B259" s="1" t="s">
        <v>4278</v>
      </c>
      <c r="C259" s="1" t="s">
        <v>1118</v>
      </c>
      <c r="D259" s="1" t="s">
        <v>2040</v>
      </c>
      <c r="E259" s="3"/>
    </row>
    <row r="260" spans="1:5" s="2" customFormat="1" ht="13.5" customHeight="1" x14ac:dyDescent="0.25">
      <c r="A260" s="1" t="s">
        <v>4279</v>
      </c>
      <c r="B260" s="1" t="s">
        <v>4280</v>
      </c>
      <c r="C260" s="1" t="s">
        <v>1347</v>
      </c>
      <c r="D260" s="1" t="s">
        <v>21</v>
      </c>
      <c r="E260" s="3"/>
    </row>
    <row r="261" spans="1:5" s="2" customFormat="1" ht="13.5" customHeight="1" x14ac:dyDescent="0.25">
      <c r="A261" s="1" t="s">
        <v>4281</v>
      </c>
      <c r="B261" s="1" t="s">
        <v>4282</v>
      </c>
      <c r="C261" s="1" t="s">
        <v>4283</v>
      </c>
      <c r="D261" s="1" t="s">
        <v>3214</v>
      </c>
      <c r="E261" s="3"/>
    </row>
    <row r="262" spans="1:5" s="2" customFormat="1" ht="13.5" customHeight="1" x14ac:dyDescent="0.25">
      <c r="A262" s="1" t="s">
        <v>4284</v>
      </c>
      <c r="B262" s="1" t="s">
        <v>4285</v>
      </c>
      <c r="C262" s="1" t="s">
        <v>3341</v>
      </c>
      <c r="D262" s="1" t="s">
        <v>3600</v>
      </c>
      <c r="E262" s="3"/>
    </row>
    <row r="263" spans="1:5" s="2" customFormat="1" ht="13.5" customHeight="1" x14ac:dyDescent="0.25">
      <c r="A263" s="1" t="s">
        <v>4286</v>
      </c>
      <c r="B263" s="1" t="s">
        <v>4287</v>
      </c>
      <c r="C263" s="1" t="s">
        <v>299</v>
      </c>
      <c r="D263" s="1" t="s">
        <v>4288</v>
      </c>
      <c r="E263" s="3"/>
    </row>
    <row r="264" spans="1:5" s="2" customFormat="1" ht="13.5" customHeight="1" x14ac:dyDescent="0.25">
      <c r="A264" s="1" t="s">
        <v>4289</v>
      </c>
      <c r="B264" s="1" t="s">
        <v>4290</v>
      </c>
      <c r="C264" s="1" t="s">
        <v>2</v>
      </c>
      <c r="D264" s="1" t="s">
        <v>788</v>
      </c>
      <c r="E264" s="3"/>
    </row>
    <row r="265" spans="1:5" s="2" customFormat="1" ht="13.5" customHeight="1" x14ac:dyDescent="0.25">
      <c r="A265" s="1" t="s">
        <v>4291</v>
      </c>
      <c r="B265" s="1" t="s">
        <v>4292</v>
      </c>
      <c r="C265" s="1" t="s">
        <v>2</v>
      </c>
      <c r="D265" s="1" t="s">
        <v>819</v>
      </c>
      <c r="E265" s="3"/>
    </row>
    <row r="266" spans="1:5" s="2" customFormat="1" ht="13.5" customHeight="1" x14ac:dyDescent="0.25">
      <c r="A266" s="1" t="s">
        <v>4293</v>
      </c>
      <c r="B266" s="1" t="s">
        <v>4294</v>
      </c>
      <c r="C266" s="1" t="s">
        <v>2</v>
      </c>
      <c r="D266" s="1" t="s">
        <v>3287</v>
      </c>
      <c r="E266" s="3"/>
    </row>
    <row r="267" spans="1:5" s="2" customFormat="1" ht="13.5" customHeight="1" x14ac:dyDescent="0.25">
      <c r="A267" s="1" t="s">
        <v>4295</v>
      </c>
      <c r="B267" s="1" t="s">
        <v>4296</v>
      </c>
      <c r="C267" s="1" t="s">
        <v>2</v>
      </c>
      <c r="D267" s="1" t="s">
        <v>4297</v>
      </c>
      <c r="E267" s="3"/>
    </row>
    <row r="268" spans="1:5" s="2" customFormat="1" ht="13.5" customHeight="1" x14ac:dyDescent="0.25">
      <c r="A268" s="1" t="s">
        <v>4298</v>
      </c>
      <c r="B268" s="1" t="s">
        <v>4299</v>
      </c>
      <c r="C268" s="1" t="s">
        <v>2</v>
      </c>
      <c r="D268" s="1" t="s">
        <v>1031</v>
      </c>
      <c r="E268" s="3"/>
    </row>
    <row r="269" spans="1:5" s="2" customFormat="1" ht="13.5" customHeight="1" x14ac:dyDescent="0.25">
      <c r="A269" s="1" t="s">
        <v>4300</v>
      </c>
      <c r="B269" s="1" t="s">
        <v>4301</v>
      </c>
      <c r="C269" s="1" t="s">
        <v>2</v>
      </c>
      <c r="D269" s="1" t="s">
        <v>1676</v>
      </c>
      <c r="E269" s="3"/>
    </row>
    <row r="270" spans="1:5" s="2" customFormat="1" ht="13.5" customHeight="1" x14ac:dyDescent="0.25">
      <c r="A270" s="1" t="s">
        <v>4302</v>
      </c>
      <c r="B270" s="1" t="s">
        <v>4303</v>
      </c>
      <c r="C270" s="1" t="s">
        <v>440</v>
      </c>
      <c r="D270" s="1" t="s">
        <v>2517</v>
      </c>
      <c r="E270" s="3"/>
    </row>
    <row r="271" spans="1:5" s="2" customFormat="1" ht="13.5" customHeight="1" x14ac:dyDescent="0.25">
      <c r="A271" s="1" t="s">
        <v>4304</v>
      </c>
      <c r="B271" s="1" t="s">
        <v>4305</v>
      </c>
      <c r="C271" s="1" t="s">
        <v>440</v>
      </c>
      <c r="D271" s="1" t="s">
        <v>441</v>
      </c>
      <c r="E271" s="3"/>
    </row>
    <row r="272" spans="1:5" s="2" customFormat="1" ht="13.5" customHeight="1" x14ac:dyDescent="0.25">
      <c r="A272" s="1" t="s">
        <v>4306</v>
      </c>
      <c r="B272" s="1" t="s">
        <v>4307</v>
      </c>
      <c r="C272" s="1" t="s">
        <v>440</v>
      </c>
      <c r="D272" s="1" t="s">
        <v>2517</v>
      </c>
      <c r="E272" s="3"/>
    </row>
    <row r="273" spans="1:5" s="2" customFormat="1" ht="13.5" customHeight="1" x14ac:dyDescent="0.25">
      <c r="A273" s="1" t="s">
        <v>4308</v>
      </c>
      <c r="B273" s="1" t="s">
        <v>4309</v>
      </c>
      <c r="C273" s="1" t="s">
        <v>440</v>
      </c>
      <c r="D273" s="1" t="s">
        <v>1108</v>
      </c>
      <c r="E273" s="3"/>
    </row>
    <row r="274" spans="1:5" s="2" customFormat="1" ht="13.5" customHeight="1" x14ac:dyDescent="0.25">
      <c r="A274" s="1" t="s">
        <v>4310</v>
      </c>
      <c r="B274" s="1" t="s">
        <v>4311</v>
      </c>
      <c r="C274" s="1" t="s">
        <v>440</v>
      </c>
      <c r="D274" s="1" t="s">
        <v>4312</v>
      </c>
      <c r="E274" s="3"/>
    </row>
    <row r="275" spans="1:5" s="2" customFormat="1" ht="13.5" customHeight="1" x14ac:dyDescent="0.25">
      <c r="A275" s="1" t="s">
        <v>4313</v>
      </c>
      <c r="B275" s="1" t="s">
        <v>4314</v>
      </c>
      <c r="C275" s="1" t="s">
        <v>440</v>
      </c>
      <c r="D275" s="1" t="s">
        <v>2517</v>
      </c>
      <c r="E275" s="3"/>
    </row>
    <row r="276" spans="1:5" s="2" customFormat="1" ht="13.5" customHeight="1" x14ac:dyDescent="0.25">
      <c r="A276" s="1" t="s">
        <v>4315</v>
      </c>
      <c r="B276" s="1" t="s">
        <v>4316</v>
      </c>
      <c r="C276" s="1" t="s">
        <v>440</v>
      </c>
      <c r="D276" s="1" t="s">
        <v>2517</v>
      </c>
      <c r="E276" s="3"/>
    </row>
    <row r="277" spans="1:5" s="2" customFormat="1" ht="13.5" customHeight="1" x14ac:dyDescent="0.25">
      <c r="A277" s="1" t="s">
        <v>4317</v>
      </c>
      <c r="B277" s="1" t="s">
        <v>4318</v>
      </c>
      <c r="C277" s="1" t="s">
        <v>440</v>
      </c>
      <c r="D277" s="1" t="s">
        <v>4319</v>
      </c>
      <c r="E277" s="3"/>
    </row>
    <row r="278" spans="1:5" s="2" customFormat="1" ht="13.5" customHeight="1" x14ac:dyDescent="0.25">
      <c r="A278" s="1" t="s">
        <v>4320</v>
      </c>
      <c r="B278" s="1" t="s">
        <v>4321</v>
      </c>
      <c r="C278" s="1" t="s">
        <v>440</v>
      </c>
      <c r="D278" s="1" t="s">
        <v>2214</v>
      </c>
      <c r="E278" s="3"/>
    </row>
    <row r="279" spans="1:5" s="2" customFormat="1" ht="13.5" customHeight="1" x14ac:dyDescent="0.25">
      <c r="A279" s="1" t="s">
        <v>4322</v>
      </c>
      <c r="B279" s="1" t="s">
        <v>4323</v>
      </c>
      <c r="C279" s="1" t="s">
        <v>440</v>
      </c>
      <c r="D279" s="1" t="s">
        <v>720</v>
      </c>
      <c r="E279" s="3"/>
    </row>
    <row r="280" spans="1:5" s="2" customFormat="1" ht="13.5" customHeight="1" x14ac:dyDescent="0.25">
      <c r="A280" s="1" t="s">
        <v>4324</v>
      </c>
      <c r="B280" s="1" t="s">
        <v>4325</v>
      </c>
      <c r="C280" s="1" t="s">
        <v>440</v>
      </c>
      <c r="D280" s="1" t="s">
        <v>720</v>
      </c>
      <c r="E280" s="3"/>
    </row>
    <row r="281" spans="1:5" s="2" customFormat="1" ht="13.5" customHeight="1" x14ac:dyDescent="0.25">
      <c r="A281" s="1" t="s">
        <v>4326</v>
      </c>
      <c r="B281" s="1" t="s">
        <v>4327</v>
      </c>
      <c r="C281" s="1" t="s">
        <v>4328</v>
      </c>
      <c r="D281" s="1" t="s">
        <v>4329</v>
      </c>
      <c r="E281" s="3"/>
    </row>
    <row r="282" spans="1:5" s="2" customFormat="1" ht="13.5" customHeight="1" x14ac:dyDescent="0.25">
      <c r="A282" s="1" t="s">
        <v>4330</v>
      </c>
      <c r="B282" s="1" t="s">
        <v>4331</v>
      </c>
      <c r="C282" s="1" t="s">
        <v>3668</v>
      </c>
      <c r="D282" s="1" t="s">
        <v>4332</v>
      </c>
      <c r="E282" s="3"/>
    </row>
    <row r="283" spans="1:5" s="2" customFormat="1" ht="13.5" customHeight="1" x14ac:dyDescent="0.25">
      <c r="A283" s="1" t="s">
        <v>4333</v>
      </c>
      <c r="B283" s="1" t="s">
        <v>4334</v>
      </c>
      <c r="C283" s="1" t="s">
        <v>3668</v>
      </c>
      <c r="D283" s="1" t="s">
        <v>4332</v>
      </c>
      <c r="E283" s="3"/>
    </row>
    <row r="284" spans="1:5" s="2" customFormat="1" ht="13.5" customHeight="1" x14ac:dyDescent="0.25">
      <c r="A284" s="1" t="s">
        <v>4335</v>
      </c>
      <c r="B284" s="1" t="s">
        <v>4336</v>
      </c>
      <c r="C284" s="1" t="s">
        <v>3668</v>
      </c>
      <c r="D284" s="1" t="s">
        <v>4337</v>
      </c>
      <c r="E284" s="3"/>
    </row>
    <row r="285" spans="1:5" s="2" customFormat="1" ht="13.5" customHeight="1" x14ac:dyDescent="0.25">
      <c r="A285" s="1" t="s">
        <v>4338</v>
      </c>
      <c r="B285" s="1" t="s">
        <v>2144</v>
      </c>
      <c r="C285" s="1" t="s">
        <v>3668</v>
      </c>
      <c r="D285" s="1" t="s">
        <v>4337</v>
      </c>
      <c r="E285" s="3"/>
    </row>
    <row r="286" spans="1:5" s="2" customFormat="1" ht="13.5" customHeight="1" x14ac:dyDescent="0.25">
      <c r="A286" s="1" t="s">
        <v>4339</v>
      </c>
      <c r="B286" s="1" t="s">
        <v>4340</v>
      </c>
      <c r="C286" s="1" t="s">
        <v>3668</v>
      </c>
      <c r="D286" s="1" t="s">
        <v>4337</v>
      </c>
      <c r="E286" s="3"/>
    </row>
    <row r="287" spans="1:5" s="2" customFormat="1" ht="13.5" customHeight="1" x14ac:dyDescent="0.25">
      <c r="A287" s="1" t="s">
        <v>4341</v>
      </c>
      <c r="B287" s="1" t="s">
        <v>4342</v>
      </c>
      <c r="C287" s="1" t="s">
        <v>3668</v>
      </c>
      <c r="D287" s="1" t="s">
        <v>4343</v>
      </c>
      <c r="E287" s="3"/>
    </row>
    <row r="288" spans="1:5" s="2" customFormat="1" ht="13.5" customHeight="1" x14ac:dyDescent="0.25">
      <c r="A288" s="1" t="s">
        <v>4344</v>
      </c>
      <c r="B288" s="1" t="s">
        <v>4345</v>
      </c>
      <c r="C288" s="1" t="s">
        <v>3668</v>
      </c>
      <c r="D288" s="1" t="s">
        <v>4346</v>
      </c>
      <c r="E288" s="3"/>
    </row>
    <row r="289" spans="1:5" s="2" customFormat="1" ht="13.5" customHeight="1" x14ac:dyDescent="0.25">
      <c r="A289" s="1" t="s">
        <v>4347</v>
      </c>
      <c r="B289" s="1" t="s">
        <v>4348</v>
      </c>
      <c r="C289" s="1" t="s">
        <v>3668</v>
      </c>
      <c r="D289" s="1" t="s">
        <v>4349</v>
      </c>
      <c r="E289" s="3"/>
    </row>
    <row r="290" spans="1:5" s="2" customFormat="1" ht="13.5" customHeight="1" x14ac:dyDescent="0.25">
      <c r="A290" s="1" t="s">
        <v>4350</v>
      </c>
      <c r="B290" s="1" t="s">
        <v>4351</v>
      </c>
      <c r="C290" s="1" t="s">
        <v>3668</v>
      </c>
      <c r="D290" s="1" t="s">
        <v>4352</v>
      </c>
      <c r="E290" s="3"/>
    </row>
    <row r="291" spans="1:5" s="2" customFormat="1" ht="13.5" customHeight="1" x14ac:dyDescent="0.25">
      <c r="A291" s="1" t="s">
        <v>4353</v>
      </c>
      <c r="B291" s="1" t="s">
        <v>4354</v>
      </c>
      <c r="C291" s="1" t="s">
        <v>3668</v>
      </c>
      <c r="D291" s="1" t="s">
        <v>3963</v>
      </c>
      <c r="E291" s="3"/>
    </row>
    <row r="292" spans="1:5" s="2" customFormat="1" ht="13.5" customHeight="1" x14ac:dyDescent="0.25">
      <c r="A292" s="1" t="s">
        <v>4355</v>
      </c>
      <c r="B292" s="1" t="s">
        <v>4356</v>
      </c>
      <c r="C292" s="1" t="s">
        <v>3668</v>
      </c>
      <c r="D292" s="1" t="s">
        <v>4357</v>
      </c>
      <c r="E292" s="3"/>
    </row>
    <row r="293" spans="1:5" s="2" customFormat="1" ht="13.5" customHeight="1" x14ac:dyDescent="0.25">
      <c r="A293" s="1" t="s">
        <v>4358</v>
      </c>
      <c r="B293" s="1" t="s">
        <v>4359</v>
      </c>
      <c r="C293" s="1" t="s">
        <v>3668</v>
      </c>
      <c r="D293" s="1" t="s">
        <v>4357</v>
      </c>
      <c r="E293" s="3"/>
    </row>
    <row r="294" spans="1:5" s="2" customFormat="1" ht="13.5" customHeight="1" x14ac:dyDescent="0.25">
      <c r="A294" s="1" t="s">
        <v>4360</v>
      </c>
      <c r="B294" s="1" t="s">
        <v>4361</v>
      </c>
      <c r="C294" s="1" t="s">
        <v>3668</v>
      </c>
      <c r="D294" s="1" t="s">
        <v>4362</v>
      </c>
      <c r="E294" s="3"/>
    </row>
    <row r="295" spans="1:5" s="2" customFormat="1" ht="13.5" customHeight="1" x14ac:dyDescent="0.25">
      <c r="A295" s="1" t="s">
        <v>4363</v>
      </c>
      <c r="B295" s="1" t="s">
        <v>4364</v>
      </c>
      <c r="C295" s="1" t="s">
        <v>3668</v>
      </c>
      <c r="D295" s="1" t="s">
        <v>3130</v>
      </c>
      <c r="E295" s="3"/>
    </row>
    <row r="296" spans="1:5" s="2" customFormat="1" ht="13.5" customHeight="1" x14ac:dyDescent="0.25">
      <c r="A296" s="1" t="s">
        <v>4365</v>
      </c>
      <c r="B296" s="1" t="s">
        <v>4366</v>
      </c>
      <c r="C296" s="1" t="s">
        <v>1433</v>
      </c>
      <c r="E296" s="3"/>
    </row>
    <row r="297" spans="1:5" s="2" customFormat="1" ht="13.5" customHeight="1" x14ac:dyDescent="0.25">
      <c r="A297" s="1" t="s">
        <v>4367</v>
      </c>
      <c r="B297" s="1" t="s">
        <v>4368</v>
      </c>
      <c r="C297" s="1" t="s">
        <v>1433</v>
      </c>
      <c r="D297" s="1" t="s">
        <v>1468</v>
      </c>
      <c r="E297" s="3"/>
    </row>
    <row r="298" spans="1:5" s="2" customFormat="1" ht="13.5" customHeight="1" x14ac:dyDescent="0.25">
      <c r="A298" s="1" t="s">
        <v>4369</v>
      </c>
      <c r="B298" s="1" t="s">
        <v>4370</v>
      </c>
      <c r="C298" s="1" t="s">
        <v>1433</v>
      </c>
      <c r="D298" s="1" t="s">
        <v>1468</v>
      </c>
      <c r="E298" s="3"/>
    </row>
    <row r="299" spans="1:5" s="2" customFormat="1" ht="13.5" customHeight="1" x14ac:dyDescent="0.25">
      <c r="A299" s="1" t="s">
        <v>4371</v>
      </c>
      <c r="B299" s="1" t="s">
        <v>4372</v>
      </c>
      <c r="C299" s="1" t="s">
        <v>1433</v>
      </c>
      <c r="D299" s="1" t="s">
        <v>1468</v>
      </c>
      <c r="E299" s="3"/>
    </row>
    <row r="300" spans="1:5" s="2" customFormat="1" ht="13.5" customHeight="1" x14ac:dyDescent="0.25">
      <c r="A300" s="1" t="s">
        <v>4373</v>
      </c>
      <c r="B300" s="1" t="s">
        <v>4374</v>
      </c>
      <c r="C300" s="1" t="s">
        <v>1433</v>
      </c>
      <c r="D300" s="1" t="s">
        <v>4375</v>
      </c>
      <c r="E300" s="3"/>
    </row>
    <row r="301" spans="1:5" s="2" customFormat="1" ht="13.5" customHeight="1" x14ac:dyDescent="0.25">
      <c r="A301" s="1" t="s">
        <v>4376</v>
      </c>
      <c r="B301" s="1" t="s">
        <v>4377</v>
      </c>
      <c r="C301" s="1" t="s">
        <v>976</v>
      </c>
      <c r="D301" s="1" t="s">
        <v>51</v>
      </c>
      <c r="E301" s="3"/>
    </row>
    <row r="302" spans="1:5" s="2" customFormat="1" ht="13.5" customHeight="1" x14ac:dyDescent="0.25">
      <c r="A302" s="1" t="s">
        <v>4378</v>
      </c>
      <c r="B302" s="1" t="s">
        <v>4379</v>
      </c>
      <c r="C302" s="1" t="s">
        <v>28</v>
      </c>
      <c r="D302" s="1" t="s">
        <v>2961</v>
      </c>
      <c r="E302" s="3"/>
    </row>
    <row r="303" spans="1:5" s="2" customFormat="1" ht="13.5" customHeight="1" x14ac:dyDescent="0.25">
      <c r="A303" s="1" t="s">
        <v>4380</v>
      </c>
      <c r="B303" s="1" t="s">
        <v>4381</v>
      </c>
      <c r="C303" s="1" t="s">
        <v>2784</v>
      </c>
      <c r="D303" s="1" t="s">
        <v>836</v>
      </c>
      <c r="E303" s="3"/>
    </row>
    <row r="304" spans="1:5" s="2" customFormat="1" ht="13.5" customHeight="1" x14ac:dyDescent="0.25">
      <c r="A304" s="1" t="s">
        <v>4382</v>
      </c>
      <c r="B304" s="1" t="s">
        <v>4383</v>
      </c>
      <c r="C304" s="1" t="s">
        <v>4384</v>
      </c>
      <c r="D304" s="1" t="s">
        <v>6</v>
      </c>
      <c r="E304" s="3"/>
    </row>
    <row r="305" spans="1:5" s="2" customFormat="1" ht="13.5" customHeight="1" x14ac:dyDescent="0.25">
      <c r="A305" s="1" t="s">
        <v>4385</v>
      </c>
      <c r="B305" s="1" t="s">
        <v>4386</v>
      </c>
      <c r="C305" s="1" t="s">
        <v>4387</v>
      </c>
      <c r="D305" s="1" t="s">
        <v>2134</v>
      </c>
      <c r="E305" s="3"/>
    </row>
    <row r="306" spans="1:5" s="2" customFormat="1" ht="13.5" customHeight="1" x14ac:dyDescent="0.25">
      <c r="A306" s="1" t="s">
        <v>4388</v>
      </c>
      <c r="B306" s="1" t="s">
        <v>4389</v>
      </c>
      <c r="C306" s="1" t="s">
        <v>4390</v>
      </c>
      <c r="D306" s="1" t="s">
        <v>519</v>
      </c>
      <c r="E306" s="3"/>
    </row>
    <row r="307" spans="1:5" s="2" customFormat="1" ht="13.5" customHeight="1" x14ac:dyDescent="0.25">
      <c r="A307" s="1" t="s">
        <v>4391</v>
      </c>
      <c r="B307" s="1" t="s">
        <v>4392</v>
      </c>
      <c r="C307" s="1" t="s">
        <v>1125</v>
      </c>
      <c r="D307" s="1" t="s">
        <v>4393</v>
      </c>
      <c r="E307" s="3"/>
    </row>
    <row r="308" spans="1:5" s="2" customFormat="1" ht="13.5" customHeight="1" x14ac:dyDescent="0.25">
      <c r="A308" s="1" t="s">
        <v>4394</v>
      </c>
      <c r="B308" s="1" t="s">
        <v>4395</v>
      </c>
      <c r="C308" s="1" t="s">
        <v>1125</v>
      </c>
      <c r="D308" s="1" t="s">
        <v>4396</v>
      </c>
      <c r="E308" s="3"/>
    </row>
    <row r="309" spans="1:5" s="2" customFormat="1" ht="13.5" customHeight="1" x14ac:dyDescent="0.25">
      <c r="A309" s="1" t="s">
        <v>4397</v>
      </c>
      <c r="B309" s="1" t="s">
        <v>4398</v>
      </c>
      <c r="C309" s="1" t="s">
        <v>1125</v>
      </c>
      <c r="D309" s="1" t="s">
        <v>4399</v>
      </c>
      <c r="E309" s="3"/>
    </row>
    <row r="310" spans="1:5" s="2" customFormat="1" ht="13.5" customHeight="1" x14ac:dyDescent="0.25">
      <c r="A310" s="1" t="s">
        <v>4400</v>
      </c>
      <c r="B310" s="1" t="s">
        <v>4401</v>
      </c>
      <c r="C310" s="1" t="s">
        <v>1125</v>
      </c>
      <c r="D310" s="1" t="s">
        <v>4399</v>
      </c>
      <c r="E310" s="3"/>
    </row>
    <row r="311" spans="1:5" s="2" customFormat="1" ht="13.5" customHeight="1" x14ac:dyDescent="0.25">
      <c r="A311" s="1" t="s">
        <v>4402</v>
      </c>
      <c r="B311" s="1" t="s">
        <v>4403</v>
      </c>
      <c r="C311" s="1" t="s">
        <v>1125</v>
      </c>
      <c r="D311" s="1" t="s">
        <v>4404</v>
      </c>
      <c r="E311" s="3"/>
    </row>
    <row r="312" spans="1:5" s="2" customFormat="1" ht="13.5" customHeight="1" x14ac:dyDescent="0.25">
      <c r="A312" s="1" t="s">
        <v>4405</v>
      </c>
      <c r="B312" s="1" t="s">
        <v>4406</v>
      </c>
      <c r="C312" s="1" t="s">
        <v>1156</v>
      </c>
      <c r="D312" s="1" t="s">
        <v>1353</v>
      </c>
      <c r="E312" s="3"/>
    </row>
    <row r="313" spans="1:5" s="2" customFormat="1" ht="13.5" customHeight="1" x14ac:dyDescent="0.25">
      <c r="A313" s="1" t="s">
        <v>4407</v>
      </c>
      <c r="B313" s="1" t="s">
        <v>4408</v>
      </c>
      <c r="C313" s="1" t="s">
        <v>1156</v>
      </c>
      <c r="D313" s="1" t="s">
        <v>1353</v>
      </c>
      <c r="E313" s="3"/>
    </row>
    <row r="314" spans="1:5" s="2" customFormat="1" ht="13.5" customHeight="1" x14ac:dyDescent="0.25">
      <c r="A314" s="1" t="s">
        <v>4409</v>
      </c>
      <c r="B314" s="1" t="s">
        <v>4410</v>
      </c>
      <c r="C314" s="1" t="s">
        <v>1156</v>
      </c>
      <c r="D314" s="1" t="s">
        <v>195</v>
      </c>
      <c r="E314" s="3"/>
    </row>
    <row r="315" spans="1:5" s="2" customFormat="1" ht="13.5" customHeight="1" x14ac:dyDescent="0.25">
      <c r="A315" s="1" t="s">
        <v>4411</v>
      </c>
      <c r="B315" s="1" t="s">
        <v>4412</v>
      </c>
      <c r="C315" s="1" t="s">
        <v>1156</v>
      </c>
      <c r="D315" s="1" t="s">
        <v>195</v>
      </c>
      <c r="E315" s="3"/>
    </row>
    <row r="316" spans="1:5" s="2" customFormat="1" ht="13.5" customHeight="1" x14ac:dyDescent="0.25">
      <c r="A316" s="1" t="s">
        <v>4413</v>
      </c>
      <c r="B316" s="1" t="s">
        <v>4414</v>
      </c>
      <c r="C316" s="1" t="s">
        <v>1156</v>
      </c>
      <c r="D316" s="1" t="s">
        <v>195</v>
      </c>
      <c r="E316" s="3"/>
    </row>
    <row r="317" spans="1:5" s="2" customFormat="1" ht="13.5" customHeight="1" x14ac:dyDescent="0.25">
      <c r="A317" s="1" t="s">
        <v>4415</v>
      </c>
      <c r="B317" s="1" t="s">
        <v>4416</v>
      </c>
      <c r="C317" s="1" t="s">
        <v>1156</v>
      </c>
      <c r="D317" s="1" t="s">
        <v>195</v>
      </c>
      <c r="E317" s="3"/>
    </row>
    <row r="318" spans="1:5" s="2" customFormat="1" ht="13.5" customHeight="1" x14ac:dyDescent="0.25">
      <c r="A318" s="1" t="s">
        <v>4417</v>
      </c>
      <c r="B318" s="1" t="s">
        <v>4418</v>
      </c>
      <c r="C318" s="1" t="s">
        <v>1156</v>
      </c>
      <c r="D318" s="1" t="s">
        <v>195</v>
      </c>
      <c r="E318" s="3"/>
    </row>
    <row r="319" spans="1:5" s="2" customFormat="1" ht="13.5" customHeight="1" x14ac:dyDescent="0.25">
      <c r="A319" s="1" t="s">
        <v>4419</v>
      </c>
      <c r="B319" s="1" t="s">
        <v>4420</v>
      </c>
      <c r="C319" s="1" t="s">
        <v>1156</v>
      </c>
      <c r="D319" s="1" t="s">
        <v>735</v>
      </c>
      <c r="E319" s="3"/>
    </row>
    <row r="320" spans="1:5" s="2" customFormat="1" ht="13.5" customHeight="1" x14ac:dyDescent="0.25">
      <c r="A320" s="1" t="s">
        <v>4421</v>
      </c>
      <c r="B320" s="1" t="s">
        <v>4422</v>
      </c>
      <c r="C320" s="1" t="s">
        <v>1667</v>
      </c>
      <c r="D320" s="1" t="s">
        <v>2269</v>
      </c>
      <c r="E320" s="3"/>
    </row>
    <row r="321" spans="1:5" s="2" customFormat="1" ht="13.5" customHeight="1" x14ac:dyDescent="0.25">
      <c r="A321" s="1" t="s">
        <v>4423</v>
      </c>
      <c r="B321" s="1" t="s">
        <v>4424</v>
      </c>
      <c r="C321" s="1" t="s">
        <v>1079</v>
      </c>
      <c r="D321" s="1" t="s">
        <v>3973</v>
      </c>
      <c r="E321" s="3"/>
    </row>
    <row r="322" spans="1:5" s="2" customFormat="1" ht="13.5" customHeight="1" x14ac:dyDescent="0.25">
      <c r="A322" s="1" t="s">
        <v>4425</v>
      </c>
      <c r="B322" s="1" t="s">
        <v>4426</v>
      </c>
      <c r="C322" s="1" t="s">
        <v>1079</v>
      </c>
      <c r="D322" s="1" t="s">
        <v>2977</v>
      </c>
      <c r="E322" s="3"/>
    </row>
    <row r="323" spans="1:5" s="2" customFormat="1" ht="13.5" customHeight="1" x14ac:dyDescent="0.25">
      <c r="A323" s="1" t="s">
        <v>4427</v>
      </c>
      <c r="B323" s="1" t="s">
        <v>4428</v>
      </c>
      <c r="C323" s="1" t="s">
        <v>1079</v>
      </c>
      <c r="D323" s="1" t="s">
        <v>2977</v>
      </c>
      <c r="E323" s="3"/>
    </row>
    <row r="324" spans="1:5" s="2" customFormat="1" ht="13.5" customHeight="1" x14ac:dyDescent="0.25">
      <c r="A324" s="1" t="s">
        <v>4429</v>
      </c>
      <c r="B324" s="1" t="s">
        <v>4430</v>
      </c>
      <c r="C324" s="1" t="s">
        <v>1079</v>
      </c>
      <c r="D324" s="1" t="s">
        <v>3166</v>
      </c>
      <c r="E324" s="3"/>
    </row>
    <row r="325" spans="1:5" s="2" customFormat="1" ht="13.5" customHeight="1" x14ac:dyDescent="0.25">
      <c r="A325" s="1" t="s">
        <v>4431</v>
      </c>
      <c r="B325" s="1" t="s">
        <v>4432</v>
      </c>
      <c r="C325" s="1" t="s">
        <v>1079</v>
      </c>
      <c r="D325" s="1" t="s">
        <v>3166</v>
      </c>
      <c r="E325" s="3"/>
    </row>
    <row r="326" spans="1:5" s="2" customFormat="1" ht="13.5" customHeight="1" x14ac:dyDescent="0.25">
      <c r="A326" s="1" t="s">
        <v>4433</v>
      </c>
      <c r="B326" s="1" t="s">
        <v>4434</v>
      </c>
      <c r="C326" s="1" t="s">
        <v>1079</v>
      </c>
      <c r="D326" s="1" t="s">
        <v>3799</v>
      </c>
      <c r="E326" s="3"/>
    </row>
    <row r="327" spans="1:5" s="2" customFormat="1" ht="13.5" customHeight="1" x14ac:dyDescent="0.25">
      <c r="A327" s="1" t="s">
        <v>4435</v>
      </c>
      <c r="B327" s="1" t="s">
        <v>4436</v>
      </c>
      <c r="C327" s="1" t="s">
        <v>1079</v>
      </c>
      <c r="D327" s="1" t="s">
        <v>4437</v>
      </c>
      <c r="E327" s="3"/>
    </row>
    <row r="328" spans="1:5" s="2" customFormat="1" ht="13.5" customHeight="1" x14ac:dyDescent="0.25">
      <c r="A328" s="1" t="s">
        <v>4438</v>
      </c>
      <c r="B328" s="1" t="s">
        <v>4439</v>
      </c>
      <c r="C328" s="1" t="s">
        <v>1079</v>
      </c>
      <c r="D328" s="1" t="s">
        <v>1150</v>
      </c>
      <c r="E328" s="3"/>
    </row>
    <row r="329" spans="1:5" s="2" customFormat="1" ht="13.5" customHeight="1" x14ac:dyDescent="0.25">
      <c r="A329" s="1" t="s">
        <v>4440</v>
      </c>
      <c r="B329" s="1" t="s">
        <v>4441</v>
      </c>
      <c r="C329" s="1" t="s">
        <v>1079</v>
      </c>
      <c r="D329" s="1" t="s">
        <v>4442</v>
      </c>
      <c r="E329" s="3"/>
    </row>
    <row r="330" spans="1:5" s="2" customFormat="1" ht="13.5" customHeight="1" x14ac:dyDescent="0.25">
      <c r="A330" s="1" t="s">
        <v>4443</v>
      </c>
      <c r="B330" s="1" t="s">
        <v>4444</v>
      </c>
      <c r="C330" s="1" t="s">
        <v>110</v>
      </c>
      <c r="D330" s="1" t="s">
        <v>3980</v>
      </c>
      <c r="E330" s="3"/>
    </row>
    <row r="331" spans="1:5" s="2" customFormat="1" ht="13.5" customHeight="1" x14ac:dyDescent="0.25">
      <c r="A331" s="1" t="s">
        <v>4445</v>
      </c>
      <c r="B331" s="1" t="s">
        <v>4446</v>
      </c>
      <c r="C331" s="1" t="s">
        <v>110</v>
      </c>
      <c r="D331" s="1" t="s">
        <v>3980</v>
      </c>
      <c r="E331" s="3"/>
    </row>
    <row r="332" spans="1:5" s="2" customFormat="1" ht="13.5" customHeight="1" x14ac:dyDescent="0.25">
      <c r="A332" s="1" t="s">
        <v>4447</v>
      </c>
      <c r="B332" s="1" t="s">
        <v>4448</v>
      </c>
      <c r="C332" s="1" t="s">
        <v>2643</v>
      </c>
      <c r="D332" s="1" t="s">
        <v>4449</v>
      </c>
      <c r="E332" s="3"/>
    </row>
    <row r="333" spans="1:5" s="2" customFormat="1" ht="13.5" customHeight="1" x14ac:dyDescent="0.25">
      <c r="A333" s="1" t="s">
        <v>4450</v>
      </c>
      <c r="B333" s="1" t="s">
        <v>4451</v>
      </c>
      <c r="C333" s="1" t="s">
        <v>337</v>
      </c>
      <c r="D333" s="1" t="s">
        <v>1267</v>
      </c>
      <c r="E333" s="3"/>
    </row>
    <row r="334" spans="1:5" s="2" customFormat="1" ht="13.5" customHeight="1" x14ac:dyDescent="0.25">
      <c r="A334" s="1" t="s">
        <v>4452</v>
      </c>
      <c r="B334" s="1" t="s">
        <v>4453</v>
      </c>
      <c r="C334" s="1" t="s">
        <v>3789</v>
      </c>
      <c r="D334" s="1" t="s">
        <v>4454</v>
      </c>
      <c r="E334" s="3"/>
    </row>
    <row r="335" spans="1:5" s="2" customFormat="1" ht="13.5" customHeight="1" x14ac:dyDescent="0.25">
      <c r="A335" s="1" t="s">
        <v>4455</v>
      </c>
      <c r="B335" s="1" t="s">
        <v>4456</v>
      </c>
      <c r="C335" s="1" t="s">
        <v>3789</v>
      </c>
      <c r="D335" s="1" t="s">
        <v>4457</v>
      </c>
      <c r="E335" s="3"/>
    </row>
    <row r="336" spans="1:5" s="2" customFormat="1" ht="13.5" customHeight="1" x14ac:dyDescent="0.25">
      <c r="A336" s="1" t="s">
        <v>4458</v>
      </c>
      <c r="B336" s="1" t="s">
        <v>4459</v>
      </c>
      <c r="C336" s="1" t="s">
        <v>810</v>
      </c>
      <c r="D336" s="1" t="s">
        <v>2162</v>
      </c>
      <c r="E336" s="3"/>
    </row>
    <row r="337" spans="1:5" s="2" customFormat="1" ht="13.5" customHeight="1" x14ac:dyDescent="0.25">
      <c r="A337" s="1" t="s">
        <v>4460</v>
      </c>
      <c r="B337" s="1" t="s">
        <v>4461</v>
      </c>
      <c r="C337" s="1" t="s">
        <v>2781</v>
      </c>
      <c r="D337" s="1" t="s">
        <v>4462</v>
      </c>
      <c r="E337" s="3"/>
    </row>
    <row r="338" spans="1:5" s="2" customFormat="1" ht="13.5" customHeight="1" x14ac:dyDescent="0.25">
      <c r="A338" s="1" t="s">
        <v>4463</v>
      </c>
      <c r="B338" s="1" t="s">
        <v>4464</v>
      </c>
      <c r="C338" s="1" t="s">
        <v>4114</v>
      </c>
      <c r="D338" s="1" t="s">
        <v>494</v>
      </c>
      <c r="E338" s="3"/>
    </row>
    <row r="339" spans="1:5" s="2" customFormat="1" ht="13.5" customHeight="1" x14ac:dyDescent="0.25">
      <c r="A339" s="1" t="s">
        <v>4465</v>
      </c>
      <c r="B339" s="1" t="s">
        <v>4466</v>
      </c>
      <c r="C339" s="1" t="s">
        <v>1266</v>
      </c>
      <c r="D339" s="1" t="s">
        <v>21</v>
      </c>
      <c r="E339" s="3"/>
    </row>
    <row r="340" spans="1:5" s="2" customFormat="1" ht="13.5" customHeight="1" x14ac:dyDescent="0.25">
      <c r="A340" s="1" t="s">
        <v>4467</v>
      </c>
      <c r="B340" s="1" t="s">
        <v>4468</v>
      </c>
      <c r="C340" s="1" t="s">
        <v>1628</v>
      </c>
      <c r="D340" s="1" t="s">
        <v>2034</v>
      </c>
      <c r="E340" s="3"/>
    </row>
    <row r="341" spans="1:5" s="2" customFormat="1" ht="13.5" customHeight="1" x14ac:dyDescent="0.25">
      <c r="A341" s="1" t="s">
        <v>4469</v>
      </c>
      <c r="B341" s="1" t="s">
        <v>4470</v>
      </c>
      <c r="C341" s="1" t="s">
        <v>1628</v>
      </c>
      <c r="D341" s="1" t="s">
        <v>2242</v>
      </c>
      <c r="E341" s="3"/>
    </row>
    <row r="342" spans="1:5" s="2" customFormat="1" ht="13.5" customHeight="1" x14ac:dyDescent="0.25">
      <c r="A342" s="1" t="s">
        <v>4471</v>
      </c>
      <c r="B342" s="1" t="s">
        <v>4472</v>
      </c>
      <c r="C342" s="1" t="s">
        <v>1628</v>
      </c>
      <c r="D342" s="1" t="s">
        <v>4449</v>
      </c>
      <c r="E342" s="3"/>
    </row>
    <row r="343" spans="1:5" s="2" customFormat="1" ht="13.5" customHeight="1" x14ac:dyDescent="0.25">
      <c r="A343" s="1" t="s">
        <v>4473</v>
      </c>
      <c r="B343" s="1" t="s">
        <v>4474</v>
      </c>
      <c r="C343" s="1" t="s">
        <v>1628</v>
      </c>
      <c r="D343" s="1" t="s">
        <v>2675</v>
      </c>
      <c r="E343" s="3"/>
    </row>
    <row r="344" spans="1:5" s="2" customFormat="1" ht="13.5" customHeight="1" x14ac:dyDescent="0.25">
      <c r="A344" s="1" t="s">
        <v>4475</v>
      </c>
      <c r="B344" s="1" t="s">
        <v>4476</v>
      </c>
      <c r="C344" s="1" t="s">
        <v>1628</v>
      </c>
      <c r="D344" s="1" t="s">
        <v>4477</v>
      </c>
      <c r="E344" s="3"/>
    </row>
    <row r="345" spans="1:5" s="2" customFormat="1" ht="13.5" customHeight="1" x14ac:dyDescent="0.25">
      <c r="A345" s="1" t="s">
        <v>4478</v>
      </c>
      <c r="B345" s="1" t="s">
        <v>4479</v>
      </c>
      <c r="C345" s="1" t="s">
        <v>1743</v>
      </c>
      <c r="D345" s="1" t="s">
        <v>4480</v>
      </c>
      <c r="E345" s="3"/>
    </row>
    <row r="346" spans="1:5" s="2" customFormat="1" ht="13.5" customHeight="1" x14ac:dyDescent="0.25">
      <c r="A346" s="1" t="s">
        <v>4481</v>
      </c>
      <c r="B346" s="1" t="s">
        <v>4482</v>
      </c>
      <c r="C346" s="1" t="s">
        <v>1743</v>
      </c>
      <c r="D346" s="1" t="s">
        <v>788</v>
      </c>
      <c r="E346" s="3"/>
    </row>
    <row r="347" spans="1:5" s="2" customFormat="1" ht="13.5" customHeight="1" x14ac:dyDescent="0.25">
      <c r="A347" s="1" t="s">
        <v>4483</v>
      </c>
      <c r="B347" s="1" t="s">
        <v>4484</v>
      </c>
      <c r="C347" s="1" t="s">
        <v>1743</v>
      </c>
      <c r="D347" s="1" t="s">
        <v>21</v>
      </c>
      <c r="E347" s="3"/>
    </row>
    <row r="348" spans="1:5" s="2" customFormat="1" ht="13.5" customHeight="1" x14ac:dyDescent="0.25">
      <c r="A348" s="1" t="s">
        <v>4485</v>
      </c>
      <c r="B348" s="1" t="s">
        <v>4486</v>
      </c>
      <c r="C348" s="1" t="s">
        <v>1743</v>
      </c>
      <c r="D348" s="1" t="s">
        <v>1267</v>
      </c>
      <c r="E348" s="3"/>
    </row>
    <row r="349" spans="1:5" s="2" customFormat="1" ht="13.5" customHeight="1" x14ac:dyDescent="0.25">
      <c r="A349" s="1" t="s">
        <v>4487</v>
      </c>
      <c r="B349" s="1" t="s">
        <v>4488</v>
      </c>
      <c r="C349" s="1" t="s">
        <v>1743</v>
      </c>
      <c r="D349" s="1" t="s">
        <v>4489</v>
      </c>
      <c r="E349" s="3"/>
    </row>
    <row r="350" spans="1:5" s="2" customFormat="1" ht="13.5" customHeight="1" x14ac:dyDescent="0.25">
      <c r="A350" s="1" t="s">
        <v>4490</v>
      </c>
      <c r="B350" s="1" t="s">
        <v>4491</v>
      </c>
      <c r="C350" s="1" t="s">
        <v>1743</v>
      </c>
      <c r="D350" s="1" t="s">
        <v>883</v>
      </c>
      <c r="E350" s="3"/>
    </row>
    <row r="351" spans="1:5" s="2" customFormat="1" ht="13.5" customHeight="1" x14ac:dyDescent="0.25">
      <c r="A351" s="1" t="s">
        <v>4492</v>
      </c>
      <c r="B351" s="1" t="s">
        <v>4493</v>
      </c>
      <c r="C351" s="1" t="s">
        <v>1743</v>
      </c>
      <c r="E351" s="3"/>
    </row>
    <row r="352" spans="1:5" s="2" customFormat="1" ht="13.5" customHeight="1" x14ac:dyDescent="0.25">
      <c r="A352" s="1" t="s">
        <v>4494</v>
      </c>
      <c r="B352" s="1" t="s">
        <v>4495</v>
      </c>
      <c r="C352" s="1" t="s">
        <v>1743</v>
      </c>
      <c r="E352" s="3"/>
    </row>
    <row r="353" spans="1:5" s="2" customFormat="1" ht="13.5" customHeight="1" x14ac:dyDescent="0.25">
      <c r="A353" s="1" t="s">
        <v>4496</v>
      </c>
      <c r="B353" s="1" t="s">
        <v>4497</v>
      </c>
      <c r="C353" s="1" t="s">
        <v>1661</v>
      </c>
      <c r="D353" s="1" t="s">
        <v>3237</v>
      </c>
      <c r="E353" s="3"/>
    </row>
    <row r="354" spans="1:5" s="2" customFormat="1" ht="13.5" customHeight="1" x14ac:dyDescent="0.25">
      <c r="A354" s="1" t="s">
        <v>4498</v>
      </c>
      <c r="B354" s="1" t="s">
        <v>4499</v>
      </c>
      <c r="C354" s="1" t="s">
        <v>1661</v>
      </c>
      <c r="D354" s="1" t="s">
        <v>21</v>
      </c>
      <c r="E354" s="3"/>
    </row>
    <row r="355" spans="1:5" s="2" customFormat="1" ht="13.5" customHeight="1" x14ac:dyDescent="0.25">
      <c r="A355" s="1" t="s">
        <v>4500</v>
      </c>
      <c r="B355" s="1" t="s">
        <v>4501</v>
      </c>
      <c r="C355" s="1" t="s">
        <v>1661</v>
      </c>
      <c r="D355" s="1" t="s">
        <v>3895</v>
      </c>
      <c r="E355" s="3"/>
    </row>
    <row r="356" spans="1:5" s="2" customFormat="1" ht="13.5" customHeight="1" x14ac:dyDescent="0.25">
      <c r="A356" s="1" t="s">
        <v>4502</v>
      </c>
      <c r="B356" s="1" t="s">
        <v>4503</v>
      </c>
      <c r="C356" s="1" t="s">
        <v>1661</v>
      </c>
      <c r="D356" s="1" t="s">
        <v>1752</v>
      </c>
      <c r="E356" s="3"/>
    </row>
    <row r="357" spans="1:5" s="2" customFormat="1" ht="13.5" customHeight="1" x14ac:dyDescent="0.25">
      <c r="A357" s="1" t="s">
        <v>4504</v>
      </c>
      <c r="B357" s="1" t="s">
        <v>4505</v>
      </c>
      <c r="C357" s="1" t="s">
        <v>1661</v>
      </c>
      <c r="D357" s="1" t="s">
        <v>2611</v>
      </c>
      <c r="E357" s="3"/>
    </row>
    <row r="358" spans="1:5" s="2" customFormat="1" ht="13.5" customHeight="1" x14ac:dyDescent="0.25">
      <c r="A358" s="1" t="s">
        <v>4506</v>
      </c>
      <c r="B358" s="1" t="s">
        <v>4507</v>
      </c>
      <c r="C358" s="1" t="s">
        <v>1661</v>
      </c>
      <c r="D358" s="1" t="s">
        <v>3353</v>
      </c>
      <c r="E358" s="3"/>
    </row>
    <row r="359" spans="1:5" s="2" customFormat="1" ht="13.5" customHeight="1" x14ac:dyDescent="0.25">
      <c r="A359" s="1" t="s">
        <v>4508</v>
      </c>
      <c r="B359" s="1" t="s">
        <v>4509</v>
      </c>
      <c r="C359" s="1" t="s">
        <v>1661</v>
      </c>
      <c r="D359" s="1" t="s">
        <v>3353</v>
      </c>
      <c r="E359" s="3"/>
    </row>
    <row r="360" spans="1:5" s="2" customFormat="1" ht="13.5" customHeight="1" x14ac:dyDescent="0.25">
      <c r="A360" s="1" t="s">
        <v>4510</v>
      </c>
      <c r="B360" s="1" t="s">
        <v>4511</v>
      </c>
      <c r="C360" s="1" t="s">
        <v>4512</v>
      </c>
      <c r="D360" s="1" t="s">
        <v>4329</v>
      </c>
      <c r="E360" s="3"/>
    </row>
    <row r="361" spans="1:5" s="2" customFormat="1" ht="13.5" customHeight="1" x14ac:dyDescent="0.25">
      <c r="A361" s="1" t="s">
        <v>4513</v>
      </c>
      <c r="B361" s="1" t="s">
        <v>4514</v>
      </c>
      <c r="C361" s="1" t="s">
        <v>255</v>
      </c>
      <c r="D361" s="1" t="s">
        <v>427</v>
      </c>
      <c r="E361" s="3"/>
    </row>
    <row r="362" spans="1:5" s="2" customFormat="1" ht="13.5" customHeight="1" x14ac:dyDescent="0.25">
      <c r="A362" s="1" t="s">
        <v>4515</v>
      </c>
      <c r="B362" s="1" t="s">
        <v>4516</v>
      </c>
      <c r="C362" s="1" t="s">
        <v>255</v>
      </c>
      <c r="D362" s="1" t="s">
        <v>427</v>
      </c>
      <c r="E362" s="3"/>
    </row>
    <row r="363" spans="1:5" s="2" customFormat="1" ht="13.5" customHeight="1" x14ac:dyDescent="0.25">
      <c r="A363" s="1" t="s">
        <v>4517</v>
      </c>
      <c r="B363" s="1" t="s">
        <v>4518</v>
      </c>
      <c r="C363" s="1" t="s">
        <v>255</v>
      </c>
      <c r="D363" s="1" t="s">
        <v>427</v>
      </c>
      <c r="E363" s="3"/>
    </row>
    <row r="364" spans="1:5" s="2" customFormat="1" ht="13.5" customHeight="1" x14ac:dyDescent="0.25">
      <c r="A364" s="1" t="s">
        <v>4519</v>
      </c>
      <c r="B364" s="1" t="s">
        <v>4520</v>
      </c>
      <c r="C364" s="1" t="s">
        <v>255</v>
      </c>
      <c r="D364" s="1" t="s">
        <v>427</v>
      </c>
      <c r="E364" s="3"/>
    </row>
    <row r="365" spans="1:5" s="2" customFormat="1" ht="13.5" customHeight="1" x14ac:dyDescent="0.25">
      <c r="A365" s="1" t="s">
        <v>4521</v>
      </c>
      <c r="B365" s="1" t="s">
        <v>4522</v>
      </c>
      <c r="C365" s="1" t="s">
        <v>255</v>
      </c>
      <c r="D365" s="1" t="s">
        <v>427</v>
      </c>
      <c r="E365" s="3"/>
    </row>
    <row r="366" spans="1:5" s="2" customFormat="1" ht="13.5" customHeight="1" x14ac:dyDescent="0.25">
      <c r="A366" s="1" t="s">
        <v>4523</v>
      </c>
      <c r="B366" s="1" t="s">
        <v>4524</v>
      </c>
      <c r="C366" s="1" t="s">
        <v>255</v>
      </c>
      <c r="D366" s="1" t="s">
        <v>424</v>
      </c>
      <c r="E366" s="3"/>
    </row>
    <row r="367" spans="1:5" s="2" customFormat="1" ht="13.5" customHeight="1" x14ac:dyDescent="0.25">
      <c r="A367" s="1" t="s">
        <v>4525</v>
      </c>
      <c r="B367" s="1" t="s">
        <v>4526</v>
      </c>
      <c r="C367" s="1" t="s">
        <v>255</v>
      </c>
      <c r="D367" s="1" t="s">
        <v>424</v>
      </c>
      <c r="E367" s="3"/>
    </row>
    <row r="368" spans="1:5" s="2" customFormat="1" ht="13.5" customHeight="1" x14ac:dyDescent="0.25">
      <c r="A368" s="1" t="s">
        <v>4527</v>
      </c>
      <c r="B368" s="1" t="s">
        <v>4528</v>
      </c>
      <c r="C368" s="1" t="s">
        <v>255</v>
      </c>
      <c r="D368" s="1" t="s">
        <v>424</v>
      </c>
      <c r="E368" s="3"/>
    </row>
    <row r="369" spans="1:5" s="2" customFormat="1" ht="13.5" customHeight="1" x14ac:dyDescent="0.25">
      <c r="A369" s="1" t="s">
        <v>4529</v>
      </c>
      <c r="B369" s="1" t="s">
        <v>4530</v>
      </c>
      <c r="C369" s="1" t="s">
        <v>47</v>
      </c>
      <c r="D369" s="1" t="s">
        <v>287</v>
      </c>
      <c r="E369" s="3"/>
    </row>
    <row r="370" spans="1:5" s="2" customFormat="1" ht="13.5" customHeight="1" x14ac:dyDescent="0.25">
      <c r="A370" s="1" t="s">
        <v>4531</v>
      </c>
      <c r="B370" s="1" t="s">
        <v>4532</v>
      </c>
      <c r="C370" s="1" t="s">
        <v>47</v>
      </c>
      <c r="D370" s="1" t="s">
        <v>1550</v>
      </c>
      <c r="E370" s="3"/>
    </row>
    <row r="371" spans="1:5" s="2" customFormat="1" ht="13.5" customHeight="1" x14ac:dyDescent="0.25">
      <c r="A371" s="1" t="s">
        <v>4533</v>
      </c>
      <c r="B371" s="1" t="s">
        <v>4534</v>
      </c>
      <c r="C371" s="1" t="s">
        <v>47</v>
      </c>
      <c r="D371" s="1" t="s">
        <v>673</v>
      </c>
      <c r="E371" s="3"/>
    </row>
    <row r="372" spans="1:5" s="2" customFormat="1" ht="13.5" customHeight="1" x14ac:dyDescent="0.25">
      <c r="A372" s="1" t="s">
        <v>4535</v>
      </c>
      <c r="B372" s="1" t="s">
        <v>4536</v>
      </c>
      <c r="C372" s="1" t="s">
        <v>1823</v>
      </c>
      <c r="D372" s="1" t="s">
        <v>4375</v>
      </c>
      <c r="E372" s="3"/>
    </row>
    <row r="373" spans="1:5" s="2" customFormat="1" ht="13.5" customHeight="1" x14ac:dyDescent="0.25">
      <c r="A373" s="1" t="s">
        <v>4537</v>
      </c>
      <c r="B373" s="1" t="s">
        <v>4538</v>
      </c>
      <c r="C373" s="1" t="s">
        <v>1823</v>
      </c>
      <c r="D373" s="1" t="s">
        <v>2242</v>
      </c>
      <c r="E373" s="3"/>
    </row>
    <row r="374" spans="1:5" s="2" customFormat="1" ht="13.5" customHeight="1" x14ac:dyDescent="0.25">
      <c r="A374" s="1" t="s">
        <v>4539</v>
      </c>
      <c r="B374" s="1" t="s">
        <v>4540</v>
      </c>
      <c r="C374" s="1" t="s">
        <v>1823</v>
      </c>
      <c r="D374" s="1" t="s">
        <v>4375</v>
      </c>
      <c r="E374" s="3"/>
    </row>
    <row r="375" spans="1:5" s="2" customFormat="1" ht="13.5" customHeight="1" x14ac:dyDescent="0.25">
      <c r="A375" s="1" t="s">
        <v>4541</v>
      </c>
      <c r="B375" s="1" t="s">
        <v>4542</v>
      </c>
      <c r="C375" s="1" t="s">
        <v>1823</v>
      </c>
      <c r="D375" s="1" t="s">
        <v>4375</v>
      </c>
      <c r="E375" s="3"/>
    </row>
    <row r="376" spans="1:5" s="2" customFormat="1" ht="13.5" customHeight="1" x14ac:dyDescent="0.25">
      <c r="A376" s="1" t="s">
        <v>4543</v>
      </c>
      <c r="B376" s="1" t="s">
        <v>4544</v>
      </c>
      <c r="C376" s="1" t="s">
        <v>1823</v>
      </c>
      <c r="D376" s="1" t="s">
        <v>3454</v>
      </c>
      <c r="E376" s="3"/>
    </row>
    <row r="377" spans="1:5" s="2" customFormat="1" ht="13.5" customHeight="1" x14ac:dyDescent="0.25">
      <c r="A377" s="1" t="s">
        <v>4545</v>
      </c>
      <c r="B377" s="1" t="s">
        <v>4546</v>
      </c>
      <c r="C377" s="1" t="s">
        <v>1823</v>
      </c>
      <c r="D377" s="1" t="s">
        <v>1325</v>
      </c>
      <c r="E377" s="3"/>
    </row>
    <row r="378" spans="1:5" s="2" customFormat="1" ht="13.5" customHeight="1" x14ac:dyDescent="0.25">
      <c r="A378" s="1" t="s">
        <v>4547</v>
      </c>
      <c r="B378" s="1" t="s">
        <v>4548</v>
      </c>
      <c r="C378" s="1" t="s">
        <v>968</v>
      </c>
      <c r="D378" s="1" t="s">
        <v>3895</v>
      </c>
      <c r="E378" s="3"/>
    </row>
    <row r="379" spans="1:5" s="2" customFormat="1" ht="13.5" customHeight="1" x14ac:dyDescent="0.25">
      <c r="A379" s="1" t="s">
        <v>4549</v>
      </c>
      <c r="B379" s="1" t="s">
        <v>4550</v>
      </c>
      <c r="C379" s="1" t="s">
        <v>968</v>
      </c>
      <c r="D379" s="1" t="s">
        <v>1607</v>
      </c>
      <c r="E379" s="3"/>
    </row>
    <row r="380" spans="1:5" s="2" customFormat="1" ht="13.5" customHeight="1" x14ac:dyDescent="0.25">
      <c r="A380" s="1" t="s">
        <v>4551</v>
      </c>
      <c r="B380" s="1" t="s">
        <v>4552</v>
      </c>
      <c r="C380" s="1" t="s">
        <v>4553</v>
      </c>
      <c r="D380" s="1" t="s">
        <v>1468</v>
      </c>
      <c r="E380" s="3"/>
    </row>
    <row r="381" spans="1:5" s="2" customFormat="1" ht="13.5" customHeight="1" x14ac:dyDescent="0.25">
      <c r="A381" s="1" t="s">
        <v>4554</v>
      </c>
      <c r="B381" s="1" t="s">
        <v>2144</v>
      </c>
      <c r="C381" s="1" t="s">
        <v>4555</v>
      </c>
      <c r="D381" s="1" t="s">
        <v>3963</v>
      </c>
      <c r="E381" s="3"/>
    </row>
    <row r="382" spans="1:5" s="2" customFormat="1" ht="13.5" customHeight="1" x14ac:dyDescent="0.25">
      <c r="A382" s="1" t="s">
        <v>4556</v>
      </c>
      <c r="B382" s="1" t="s">
        <v>4557</v>
      </c>
      <c r="C382" s="1" t="s">
        <v>50</v>
      </c>
      <c r="D382" s="1" t="s">
        <v>1272</v>
      </c>
      <c r="E382" s="3"/>
    </row>
    <row r="383" spans="1:5" s="2" customFormat="1" ht="13.5" customHeight="1" x14ac:dyDescent="0.25">
      <c r="A383" s="1" t="s">
        <v>4558</v>
      </c>
      <c r="B383" s="1" t="s">
        <v>4559</v>
      </c>
      <c r="C383" s="1" t="s">
        <v>50</v>
      </c>
      <c r="D383" s="1" t="s">
        <v>1272</v>
      </c>
      <c r="E383" s="3"/>
    </row>
    <row r="384" spans="1:5" s="2" customFormat="1" ht="13.5" customHeight="1" x14ac:dyDescent="0.25">
      <c r="A384" s="1" t="s">
        <v>4560</v>
      </c>
      <c r="B384" s="1" t="s">
        <v>4561</v>
      </c>
      <c r="C384" s="1" t="s">
        <v>1181</v>
      </c>
      <c r="D384" s="1" t="s">
        <v>1182</v>
      </c>
      <c r="E384" s="3"/>
    </row>
    <row r="385" spans="1:5" s="2" customFormat="1" ht="13.5" customHeight="1" x14ac:dyDescent="0.25">
      <c r="A385" s="1" t="s">
        <v>4562</v>
      </c>
      <c r="B385" s="1" t="s">
        <v>4563</v>
      </c>
      <c r="C385" s="1" t="s">
        <v>1181</v>
      </c>
      <c r="D385" s="1" t="s">
        <v>1182</v>
      </c>
      <c r="E385" s="3"/>
    </row>
    <row r="386" spans="1:5" s="2" customFormat="1" ht="13.5" customHeight="1" x14ac:dyDescent="0.25">
      <c r="A386" s="1" t="s">
        <v>4564</v>
      </c>
      <c r="B386" s="1" t="s">
        <v>4565</v>
      </c>
      <c r="C386" s="1" t="s">
        <v>1901</v>
      </c>
      <c r="D386" s="1" t="s">
        <v>3623</v>
      </c>
      <c r="E386" s="3"/>
    </row>
    <row r="387" spans="1:5" s="2" customFormat="1" ht="13.5" customHeight="1" x14ac:dyDescent="0.25">
      <c r="A387" s="1" t="s">
        <v>4566</v>
      </c>
      <c r="B387" s="1" t="s">
        <v>4567</v>
      </c>
      <c r="C387" s="1" t="s">
        <v>940</v>
      </c>
      <c r="D387" s="1" t="s">
        <v>55</v>
      </c>
      <c r="E387" s="3"/>
    </row>
    <row r="388" spans="1:5" s="2" customFormat="1" ht="13.5" customHeight="1" x14ac:dyDescent="0.25">
      <c r="A388" s="1" t="s">
        <v>4568</v>
      </c>
      <c r="B388" s="1" t="s">
        <v>4569</v>
      </c>
      <c r="C388" s="1" t="s">
        <v>1439</v>
      </c>
      <c r="D388" s="1" t="s">
        <v>21</v>
      </c>
      <c r="E388" s="3"/>
    </row>
    <row r="389" spans="1:5" s="2" customFormat="1" ht="13.5" customHeight="1" x14ac:dyDescent="0.25">
      <c r="A389" s="1" t="s">
        <v>4570</v>
      </c>
      <c r="B389" s="1" t="s">
        <v>3076</v>
      </c>
      <c r="C389" s="1" t="s">
        <v>1439</v>
      </c>
      <c r="D389" s="1" t="s">
        <v>2257</v>
      </c>
      <c r="E389" s="3"/>
    </row>
    <row r="390" spans="1:5" s="2" customFormat="1" ht="13.5" customHeight="1" x14ac:dyDescent="0.25">
      <c r="A390" s="1" t="s">
        <v>4571</v>
      </c>
      <c r="B390" s="1" t="s">
        <v>4572</v>
      </c>
      <c r="C390" s="1" t="s">
        <v>4573</v>
      </c>
      <c r="D390" s="1" t="s">
        <v>2242</v>
      </c>
      <c r="E390" s="3"/>
    </row>
    <row r="391" spans="1:5" s="2" customFormat="1" ht="13.5" customHeight="1" x14ac:dyDescent="0.25">
      <c r="A391" s="1" t="s">
        <v>4574</v>
      </c>
      <c r="B391" s="1" t="s">
        <v>4575</v>
      </c>
      <c r="C391" s="1" t="s">
        <v>4573</v>
      </c>
      <c r="D391" s="1" t="s">
        <v>2242</v>
      </c>
      <c r="E391" s="3"/>
    </row>
    <row r="392" spans="1:5" s="2" customFormat="1" ht="13.5" customHeight="1" x14ac:dyDescent="0.25">
      <c r="A392" s="1" t="s">
        <v>4576</v>
      </c>
      <c r="B392" s="1" t="s">
        <v>4577</v>
      </c>
      <c r="C392" s="1" t="s">
        <v>4573</v>
      </c>
      <c r="D392" s="1" t="s">
        <v>2242</v>
      </c>
      <c r="E392" s="3"/>
    </row>
    <row r="393" spans="1:5" s="2" customFormat="1" ht="13.5" customHeight="1" x14ac:dyDescent="0.25">
      <c r="A393" s="1" t="s">
        <v>4578</v>
      </c>
      <c r="B393" s="1" t="s">
        <v>4579</v>
      </c>
      <c r="C393" s="1" t="s">
        <v>4580</v>
      </c>
      <c r="D393" s="1" t="s">
        <v>4581</v>
      </c>
      <c r="E393" s="3"/>
    </row>
    <row r="394" spans="1:5" s="2" customFormat="1" ht="13.5" customHeight="1" x14ac:dyDescent="0.25">
      <c r="A394" s="1" t="s">
        <v>4582</v>
      </c>
      <c r="B394" s="1" t="s">
        <v>4583</v>
      </c>
      <c r="C394" s="1" t="s">
        <v>2385</v>
      </c>
      <c r="D394" s="1" t="s">
        <v>2386</v>
      </c>
      <c r="E394" s="3"/>
    </row>
    <row r="395" spans="1:5" s="2" customFormat="1" ht="13.5" customHeight="1" x14ac:dyDescent="0.25">
      <c r="A395" s="1" t="s">
        <v>4584</v>
      </c>
      <c r="B395" s="1" t="s">
        <v>4585</v>
      </c>
      <c r="C395" s="1" t="s">
        <v>2385</v>
      </c>
      <c r="D395" s="1" t="s">
        <v>3292</v>
      </c>
      <c r="E395" s="3"/>
    </row>
    <row r="396" spans="1:5" s="2" customFormat="1" ht="13.5" customHeight="1" x14ac:dyDescent="0.25">
      <c r="A396" s="1" t="s">
        <v>4586</v>
      </c>
      <c r="B396" s="1" t="s">
        <v>4587</v>
      </c>
      <c r="C396" s="1" t="s">
        <v>2385</v>
      </c>
      <c r="D396" s="1" t="s">
        <v>3292</v>
      </c>
      <c r="E396" s="3"/>
    </row>
    <row r="397" spans="1:5" s="2" customFormat="1" ht="13.5" customHeight="1" x14ac:dyDescent="0.25">
      <c r="A397" s="1" t="s">
        <v>4588</v>
      </c>
      <c r="B397" s="1" t="s">
        <v>4589</v>
      </c>
      <c r="C397" s="1" t="s">
        <v>4590</v>
      </c>
      <c r="D397" s="1" t="s">
        <v>4591</v>
      </c>
      <c r="E397" s="3"/>
    </row>
    <row r="398" spans="1:5" s="2" customFormat="1" ht="13.5" customHeight="1" x14ac:dyDescent="0.25">
      <c r="A398" s="1" t="s">
        <v>4592</v>
      </c>
      <c r="B398" s="1" t="s">
        <v>4593</v>
      </c>
      <c r="C398" s="1" t="s">
        <v>4590</v>
      </c>
      <c r="D398" s="1" t="s">
        <v>1267</v>
      </c>
      <c r="E398" s="3"/>
    </row>
    <row r="399" spans="1:5" s="2" customFormat="1" ht="13.5" customHeight="1" x14ac:dyDescent="0.25">
      <c r="A399" s="1" t="s">
        <v>4594</v>
      </c>
      <c r="B399" s="1" t="s">
        <v>4595</v>
      </c>
      <c r="C399" s="1" t="s">
        <v>4590</v>
      </c>
      <c r="D399" s="1" t="s">
        <v>1267</v>
      </c>
      <c r="E399" s="3"/>
    </row>
    <row r="400" spans="1:5" s="2" customFormat="1" ht="13.5" customHeight="1" x14ac:dyDescent="0.25">
      <c r="A400" s="1" t="s">
        <v>4596</v>
      </c>
      <c r="B400" s="1" t="s">
        <v>4597</v>
      </c>
      <c r="C400" s="1" t="s">
        <v>4590</v>
      </c>
      <c r="D400" s="1" t="s">
        <v>1267</v>
      </c>
      <c r="E400" s="3"/>
    </row>
    <row r="401" spans="1:5" s="2" customFormat="1" ht="13.5" customHeight="1" x14ac:dyDescent="0.25">
      <c r="A401" s="1" t="s">
        <v>4598</v>
      </c>
      <c r="B401" s="1" t="s">
        <v>4599</v>
      </c>
      <c r="C401" s="1" t="s">
        <v>4590</v>
      </c>
      <c r="E401" s="3"/>
    </row>
    <row r="402" spans="1:5" s="2" customFormat="1" ht="13.5" customHeight="1" x14ac:dyDescent="0.25">
      <c r="A402" s="1" t="s">
        <v>4600</v>
      </c>
      <c r="B402" s="1" t="s">
        <v>4601</v>
      </c>
      <c r="C402" s="1" t="s">
        <v>3555</v>
      </c>
      <c r="D402" s="1" t="s">
        <v>3332</v>
      </c>
      <c r="E402" s="3"/>
    </row>
    <row r="403" spans="1:5" s="2" customFormat="1" ht="13.5" customHeight="1" x14ac:dyDescent="0.25">
      <c r="A403" s="1" t="s">
        <v>4602</v>
      </c>
      <c r="B403" s="1" t="s">
        <v>4603</v>
      </c>
      <c r="C403" s="1" t="s">
        <v>244</v>
      </c>
      <c r="D403" s="1" t="s">
        <v>4604</v>
      </c>
      <c r="E403" s="3"/>
    </row>
    <row r="404" spans="1:5" s="2" customFormat="1" ht="13.5" customHeight="1" x14ac:dyDescent="0.25">
      <c r="A404" s="1" t="s">
        <v>4605</v>
      </c>
      <c r="B404" s="1" t="s">
        <v>4606</v>
      </c>
      <c r="C404" s="1" t="s">
        <v>4607</v>
      </c>
      <c r="D404" s="1" t="s">
        <v>1607</v>
      </c>
      <c r="E404" s="3"/>
    </row>
    <row r="405" spans="1:5" s="2" customFormat="1" ht="13.5" customHeight="1" x14ac:dyDescent="0.25">
      <c r="A405" s="1" t="s">
        <v>4608</v>
      </c>
      <c r="B405" s="1" t="s">
        <v>4609</v>
      </c>
      <c r="C405" s="1" t="s">
        <v>31</v>
      </c>
      <c r="D405" s="1" t="s">
        <v>4297</v>
      </c>
      <c r="E405" s="3"/>
    </row>
    <row r="406" spans="1:5" s="2" customFormat="1" ht="13.5" customHeight="1" x14ac:dyDescent="0.25">
      <c r="A406" s="1" t="s">
        <v>4610</v>
      </c>
      <c r="B406" s="1" t="s">
        <v>4611</v>
      </c>
      <c r="C406" s="1" t="s">
        <v>31</v>
      </c>
      <c r="D406" s="1" t="s">
        <v>4612</v>
      </c>
      <c r="E406" s="3"/>
    </row>
    <row r="407" spans="1:5" s="2" customFormat="1" ht="13.5" customHeight="1" x14ac:dyDescent="0.25">
      <c r="A407" s="1" t="s">
        <v>4613</v>
      </c>
      <c r="B407" s="1" t="s">
        <v>4614</v>
      </c>
      <c r="C407" s="1" t="s">
        <v>31</v>
      </c>
      <c r="D407" s="1" t="s">
        <v>497</v>
      </c>
      <c r="E407" s="3"/>
    </row>
    <row r="408" spans="1:5" s="2" customFormat="1" ht="13.5" customHeight="1" x14ac:dyDescent="0.25">
      <c r="A408" s="1" t="s">
        <v>4615</v>
      </c>
      <c r="B408" s="1" t="s">
        <v>4616</v>
      </c>
      <c r="C408" s="1" t="s">
        <v>31</v>
      </c>
      <c r="D408" s="1" t="s">
        <v>2063</v>
      </c>
      <c r="E408" s="3"/>
    </row>
    <row r="409" spans="1:5" s="2" customFormat="1" ht="13.5" customHeight="1" x14ac:dyDescent="0.25">
      <c r="A409" s="1" t="s">
        <v>4617</v>
      </c>
      <c r="B409" s="1" t="s">
        <v>4618</v>
      </c>
      <c r="C409" s="1" t="s">
        <v>31</v>
      </c>
      <c r="D409" s="1" t="s">
        <v>4297</v>
      </c>
      <c r="E409" s="3"/>
    </row>
    <row r="410" spans="1:5" s="2" customFormat="1" ht="13.5" customHeight="1" x14ac:dyDescent="0.25">
      <c r="A410" s="1" t="s">
        <v>4619</v>
      </c>
      <c r="B410" s="1" t="s">
        <v>4620</v>
      </c>
      <c r="C410" s="1" t="s">
        <v>31</v>
      </c>
      <c r="D410" s="1" t="s">
        <v>3292</v>
      </c>
      <c r="E410" s="3"/>
    </row>
    <row r="411" spans="1:5" s="2" customFormat="1" ht="13.5" customHeight="1" x14ac:dyDescent="0.25">
      <c r="A411" s="1" t="s">
        <v>4621</v>
      </c>
      <c r="B411" s="1" t="s">
        <v>4622</v>
      </c>
      <c r="C411" s="1" t="s">
        <v>31</v>
      </c>
      <c r="D411" s="1" t="s">
        <v>21</v>
      </c>
      <c r="E411" s="3"/>
    </row>
    <row r="412" spans="1:5" s="2" customFormat="1" ht="13.5" customHeight="1" x14ac:dyDescent="0.25">
      <c r="A412" s="1" t="s">
        <v>4623</v>
      </c>
      <c r="B412" s="1" t="s">
        <v>4624</v>
      </c>
      <c r="C412" s="1" t="s">
        <v>31</v>
      </c>
      <c r="D412" s="1" t="s">
        <v>21</v>
      </c>
      <c r="E412" s="3"/>
    </row>
    <row r="413" spans="1:5" s="2" customFormat="1" ht="13.5" customHeight="1" x14ac:dyDescent="0.25">
      <c r="A413" s="1" t="s">
        <v>4625</v>
      </c>
      <c r="B413" s="1" t="s">
        <v>4626</v>
      </c>
      <c r="C413" s="1" t="s">
        <v>31</v>
      </c>
      <c r="D413" s="1" t="s">
        <v>4297</v>
      </c>
      <c r="E413" s="3"/>
    </row>
    <row r="414" spans="1:5" s="2" customFormat="1" ht="13.5" customHeight="1" x14ac:dyDescent="0.25">
      <c r="A414" s="1" t="s">
        <v>4627</v>
      </c>
      <c r="B414" s="1" t="s">
        <v>4628</v>
      </c>
      <c r="C414" s="1" t="s">
        <v>31</v>
      </c>
      <c r="D414" s="1" t="s">
        <v>231</v>
      </c>
      <c r="E414" s="3"/>
    </row>
    <row r="415" spans="1:5" s="2" customFormat="1" ht="13.5" customHeight="1" x14ac:dyDescent="0.25">
      <c r="A415" s="1" t="s">
        <v>4629</v>
      </c>
      <c r="B415" s="1" t="s">
        <v>4630</v>
      </c>
      <c r="C415" s="1" t="s">
        <v>4631</v>
      </c>
      <c r="D415" s="1" t="s">
        <v>217</v>
      </c>
      <c r="E415" s="3"/>
    </row>
    <row r="416" spans="1:5" s="2" customFormat="1" ht="13.5" customHeight="1" x14ac:dyDescent="0.25">
      <c r="A416" s="1" t="s">
        <v>4632</v>
      </c>
      <c r="B416" s="1" t="s">
        <v>4633</v>
      </c>
      <c r="C416" s="1" t="s">
        <v>2003</v>
      </c>
      <c r="D416" s="1" t="s">
        <v>883</v>
      </c>
      <c r="E416" s="3"/>
    </row>
    <row r="417" spans="1:5" s="2" customFormat="1" ht="13.5" customHeight="1" x14ac:dyDescent="0.25">
      <c r="A417" s="1" t="s">
        <v>4634</v>
      </c>
      <c r="B417" s="1" t="s">
        <v>4635</v>
      </c>
      <c r="C417" s="1" t="s">
        <v>2003</v>
      </c>
      <c r="D417" s="1" t="s">
        <v>883</v>
      </c>
      <c r="E417" s="3"/>
    </row>
    <row r="418" spans="1:5" s="2" customFormat="1" ht="13.5" customHeight="1" x14ac:dyDescent="0.25">
      <c r="A418" s="1" t="s">
        <v>4636</v>
      </c>
      <c r="B418" s="1" t="s">
        <v>4637</v>
      </c>
      <c r="C418" s="1" t="s">
        <v>2003</v>
      </c>
      <c r="D418" s="1" t="s">
        <v>4638</v>
      </c>
      <c r="E418" s="3"/>
    </row>
    <row r="419" spans="1:5" s="2" customFormat="1" ht="13.5" customHeight="1" x14ac:dyDescent="0.25">
      <c r="A419" s="1" t="s">
        <v>4639</v>
      </c>
      <c r="B419" s="1" t="s">
        <v>4640</v>
      </c>
      <c r="C419" s="1" t="s">
        <v>2003</v>
      </c>
      <c r="D419" s="1" t="s">
        <v>4638</v>
      </c>
      <c r="E419" s="3"/>
    </row>
    <row r="420" spans="1:5" s="2" customFormat="1" ht="13.5" customHeight="1" x14ac:dyDescent="0.25">
      <c r="A420" s="1" t="s">
        <v>4641</v>
      </c>
      <c r="B420" s="1" t="s">
        <v>4642</v>
      </c>
      <c r="C420" s="1" t="s">
        <v>452</v>
      </c>
      <c r="D420" s="1" t="s">
        <v>4591</v>
      </c>
      <c r="E420" s="3"/>
    </row>
    <row r="421" spans="1:5" s="2" customFormat="1" ht="13.5" customHeight="1" x14ac:dyDescent="0.25">
      <c r="A421" s="1" t="s">
        <v>4643</v>
      </c>
      <c r="B421" s="1" t="s">
        <v>4644</v>
      </c>
      <c r="C421" s="1" t="s">
        <v>2625</v>
      </c>
      <c r="E421" s="3"/>
    </row>
    <row r="422" spans="1:5" s="2" customFormat="1" ht="13.5" customHeight="1" x14ac:dyDescent="0.25">
      <c r="A422" s="1" t="s">
        <v>4645</v>
      </c>
      <c r="B422" s="1" t="s">
        <v>4646</v>
      </c>
      <c r="C422" s="1" t="s">
        <v>2052</v>
      </c>
      <c r="E422" s="3"/>
    </row>
    <row r="423" spans="1:5" s="2" customFormat="1" ht="13.5" customHeight="1" x14ac:dyDescent="0.25">
      <c r="A423" s="1" t="s">
        <v>4647</v>
      </c>
      <c r="B423" s="1" t="s">
        <v>4648</v>
      </c>
      <c r="C423" s="1" t="s">
        <v>194</v>
      </c>
      <c r="D423" s="1" t="s">
        <v>735</v>
      </c>
      <c r="E423" s="3"/>
    </row>
    <row r="424" spans="1:5" s="2" customFormat="1" ht="13.5" customHeight="1" x14ac:dyDescent="0.25">
      <c r="A424" s="1" t="s">
        <v>4649</v>
      </c>
      <c r="B424" s="1" t="s">
        <v>4650</v>
      </c>
      <c r="C424" s="1" t="s">
        <v>4651</v>
      </c>
      <c r="D424" s="1" t="s">
        <v>4652</v>
      </c>
      <c r="E424" s="3"/>
    </row>
    <row r="425" spans="1:5" s="2" customFormat="1" ht="13.5" customHeight="1" x14ac:dyDescent="0.25">
      <c r="A425" s="1" t="s">
        <v>4653</v>
      </c>
      <c r="B425" s="1" t="s">
        <v>4654</v>
      </c>
      <c r="C425" s="1" t="s">
        <v>4655</v>
      </c>
      <c r="D425" s="1" t="s">
        <v>1778</v>
      </c>
      <c r="E425" s="3"/>
    </row>
    <row r="426" spans="1:5" s="2" customFormat="1" ht="13.5" customHeight="1" x14ac:dyDescent="0.25">
      <c r="A426" s="1" t="s">
        <v>4656</v>
      </c>
      <c r="B426" s="1" t="s">
        <v>4657</v>
      </c>
      <c r="C426" s="1" t="s">
        <v>1352</v>
      </c>
      <c r="D426" s="1" t="s">
        <v>1353</v>
      </c>
      <c r="E426" s="3"/>
    </row>
    <row r="427" spans="1:5" s="2" customFormat="1" ht="13.5" customHeight="1" x14ac:dyDescent="0.25">
      <c r="A427" s="1" t="s">
        <v>4658</v>
      </c>
      <c r="B427" s="1" t="s">
        <v>4659</v>
      </c>
      <c r="C427" s="1" t="s">
        <v>1352</v>
      </c>
      <c r="D427" s="1" t="s">
        <v>1468</v>
      </c>
      <c r="E427" s="3"/>
    </row>
    <row r="428" spans="1:5" s="2" customFormat="1" ht="13.5" customHeight="1" x14ac:dyDescent="0.25">
      <c r="A428" s="1" t="s">
        <v>4660</v>
      </c>
      <c r="B428" s="1" t="s">
        <v>4661</v>
      </c>
      <c r="C428" s="1" t="s">
        <v>1352</v>
      </c>
      <c r="D428" s="1" t="s">
        <v>1468</v>
      </c>
      <c r="E428" s="3"/>
    </row>
    <row r="429" spans="1:5" s="2" customFormat="1" ht="13.5" customHeight="1" x14ac:dyDescent="0.25">
      <c r="A429" s="1" t="s">
        <v>4662</v>
      </c>
      <c r="B429" s="1" t="s">
        <v>4663</v>
      </c>
      <c r="C429" s="1" t="s">
        <v>1352</v>
      </c>
      <c r="D429" s="1" t="s">
        <v>1468</v>
      </c>
      <c r="E429" s="3"/>
    </row>
    <row r="430" spans="1:5" s="2" customFormat="1" ht="13.5" customHeight="1" x14ac:dyDescent="0.25">
      <c r="A430" s="1" t="s">
        <v>4664</v>
      </c>
      <c r="B430" s="1" t="s">
        <v>4665</v>
      </c>
      <c r="C430" s="1" t="s">
        <v>24</v>
      </c>
      <c r="D430" s="1" t="s">
        <v>55</v>
      </c>
      <c r="E430" s="3"/>
    </row>
    <row r="431" spans="1:5" s="2" customFormat="1" ht="13.5" customHeight="1" x14ac:dyDescent="0.25">
      <c r="A431" s="1" t="s">
        <v>4666</v>
      </c>
      <c r="B431" s="1" t="s">
        <v>4667</v>
      </c>
      <c r="C431" s="1" t="s">
        <v>24</v>
      </c>
      <c r="D431" s="1" t="s">
        <v>21</v>
      </c>
      <c r="E431" s="3"/>
    </row>
    <row r="432" spans="1:5" s="2" customFormat="1" ht="13.5" customHeight="1" x14ac:dyDescent="0.25">
      <c r="A432" s="1" t="s">
        <v>4668</v>
      </c>
      <c r="B432" s="1" t="s">
        <v>4669</v>
      </c>
      <c r="C432" s="1" t="s">
        <v>3690</v>
      </c>
      <c r="D432" s="1" t="s">
        <v>4375</v>
      </c>
      <c r="E432" s="3"/>
    </row>
    <row r="433" spans="1:5" s="2" customFormat="1" ht="13.5" customHeight="1" x14ac:dyDescent="0.25">
      <c r="A433" s="1" t="s">
        <v>4670</v>
      </c>
      <c r="B433" s="1" t="s">
        <v>4671</v>
      </c>
      <c r="C433" s="1" t="s">
        <v>2016</v>
      </c>
      <c r="D433" s="1" t="s">
        <v>3091</v>
      </c>
      <c r="E433" s="3"/>
    </row>
    <row r="434" spans="1:5" s="2" customFormat="1" ht="13.5" customHeight="1" x14ac:dyDescent="0.25">
      <c r="A434" s="1" t="s">
        <v>4672</v>
      </c>
      <c r="B434" s="1" t="s">
        <v>4673</v>
      </c>
      <c r="C434" s="1" t="s">
        <v>1044</v>
      </c>
      <c r="E434" s="3"/>
    </row>
    <row r="435" spans="1:5" s="2" customFormat="1" ht="13.5" customHeight="1" x14ac:dyDescent="0.25">
      <c r="A435" s="1" t="s">
        <v>4674</v>
      </c>
      <c r="B435" s="1" t="s">
        <v>4675</v>
      </c>
      <c r="C435" s="1" t="s">
        <v>3198</v>
      </c>
      <c r="D435" s="1" t="s">
        <v>3199</v>
      </c>
      <c r="E435" s="3"/>
    </row>
    <row r="436" spans="1:5" s="2" customFormat="1" ht="13.5" customHeight="1" x14ac:dyDescent="0.25">
      <c r="A436" s="1" t="s">
        <v>4676</v>
      </c>
      <c r="B436" s="1" t="s">
        <v>4675</v>
      </c>
      <c r="C436" s="1" t="s">
        <v>3198</v>
      </c>
      <c r="D436" s="1" t="s">
        <v>3199</v>
      </c>
      <c r="E436" s="3"/>
    </row>
    <row r="437" spans="1:5" s="2" customFormat="1" ht="13.5" customHeight="1" x14ac:dyDescent="0.25">
      <c r="A437" s="1" t="s">
        <v>4677</v>
      </c>
      <c r="B437" s="1" t="s">
        <v>4678</v>
      </c>
      <c r="C437" s="1" t="s">
        <v>3198</v>
      </c>
      <c r="D437" s="1" t="s">
        <v>2808</v>
      </c>
      <c r="E437" s="3"/>
    </row>
    <row r="438" spans="1:5" s="2" customFormat="1" ht="13.5" customHeight="1" x14ac:dyDescent="0.25">
      <c r="A438" s="1" t="s">
        <v>4679</v>
      </c>
      <c r="B438" s="1" t="s">
        <v>4680</v>
      </c>
      <c r="C438" s="1" t="s">
        <v>4681</v>
      </c>
      <c r="D438" s="1" t="s">
        <v>21</v>
      </c>
      <c r="E438" s="3"/>
    </row>
    <row r="439" spans="1:5" s="2" customFormat="1" ht="13.5" customHeight="1" x14ac:dyDescent="0.25">
      <c r="A439" s="1" t="s">
        <v>4682</v>
      </c>
      <c r="B439" s="1" t="s">
        <v>4683</v>
      </c>
      <c r="C439" s="1" t="s">
        <v>2665</v>
      </c>
      <c r="D439" s="1" t="s">
        <v>4684</v>
      </c>
      <c r="E439" s="3"/>
    </row>
    <row r="440" spans="1:5" s="2" customFormat="1" ht="13.5" customHeight="1" x14ac:dyDescent="0.25">
      <c r="A440" s="1" t="s">
        <v>4685</v>
      </c>
      <c r="B440" s="1" t="s">
        <v>4686</v>
      </c>
      <c r="C440" s="1" t="s">
        <v>2807</v>
      </c>
      <c r="D440" s="1" t="s">
        <v>2808</v>
      </c>
      <c r="E440" s="3"/>
    </row>
    <row r="441" spans="1:5" s="2" customFormat="1" ht="13.5" customHeight="1" x14ac:dyDescent="0.25">
      <c r="A441" s="1" t="s">
        <v>4687</v>
      </c>
      <c r="B441" s="1" t="s">
        <v>4688</v>
      </c>
      <c r="C441" s="1" t="s">
        <v>2807</v>
      </c>
      <c r="D441" s="1" t="s">
        <v>2808</v>
      </c>
      <c r="E441" s="3"/>
    </row>
    <row r="442" spans="1:5" s="2" customFormat="1" ht="13.5" customHeight="1" x14ac:dyDescent="0.25">
      <c r="A442" s="1" t="s">
        <v>4689</v>
      </c>
      <c r="B442" s="1" t="s">
        <v>4690</v>
      </c>
      <c r="C442" s="1" t="s">
        <v>2807</v>
      </c>
      <c r="D442" s="1" t="s">
        <v>2808</v>
      </c>
      <c r="E442" s="3"/>
    </row>
    <row r="443" spans="1:5" s="2" customFormat="1" ht="13.5" customHeight="1" x14ac:dyDescent="0.25">
      <c r="A443" s="1" t="s">
        <v>4691</v>
      </c>
      <c r="B443" s="1" t="s">
        <v>4690</v>
      </c>
      <c r="C443" s="1" t="s">
        <v>2807</v>
      </c>
      <c r="D443" s="1" t="s">
        <v>2808</v>
      </c>
      <c r="E443" s="3"/>
    </row>
    <row r="444" spans="1:5" s="2" customFormat="1" ht="13.5" customHeight="1" x14ac:dyDescent="0.25">
      <c r="A444" s="1" t="s">
        <v>4692</v>
      </c>
      <c r="B444" s="1" t="s">
        <v>4693</v>
      </c>
      <c r="C444" s="1" t="s">
        <v>2807</v>
      </c>
      <c r="D444" s="1" t="s">
        <v>2808</v>
      </c>
      <c r="E444" s="3"/>
    </row>
    <row r="445" spans="1:5" s="2" customFormat="1" ht="13.5" customHeight="1" x14ac:dyDescent="0.25">
      <c r="A445" s="1" t="s">
        <v>4694</v>
      </c>
      <c r="B445" s="1" t="s">
        <v>4695</v>
      </c>
      <c r="C445" s="1" t="s">
        <v>4696</v>
      </c>
      <c r="D445" s="1" t="s">
        <v>1353</v>
      </c>
      <c r="E445" s="3"/>
    </row>
    <row r="446" spans="1:5" s="2" customFormat="1" ht="13.5" customHeight="1" x14ac:dyDescent="0.25">
      <c r="A446" s="1" t="s">
        <v>4697</v>
      </c>
      <c r="B446" s="1" t="s">
        <v>4698</v>
      </c>
      <c r="C446" s="1" t="s">
        <v>4696</v>
      </c>
      <c r="D446" s="1" t="s">
        <v>1353</v>
      </c>
      <c r="E446" s="3"/>
    </row>
    <row r="447" spans="1:5" s="2" customFormat="1" ht="13.5" customHeight="1" x14ac:dyDescent="0.25">
      <c r="A447" s="1" t="s">
        <v>4699</v>
      </c>
      <c r="B447" s="1" t="s">
        <v>4700</v>
      </c>
      <c r="C447" s="1" t="s">
        <v>4696</v>
      </c>
      <c r="D447" s="1" t="s">
        <v>1353</v>
      </c>
      <c r="E447" s="3"/>
    </row>
    <row r="448" spans="1:5" s="2" customFormat="1" ht="13.5" customHeight="1" x14ac:dyDescent="0.25">
      <c r="A448" s="1" t="s">
        <v>4701</v>
      </c>
      <c r="B448" s="1" t="s">
        <v>4702</v>
      </c>
      <c r="C448" s="1" t="s">
        <v>4696</v>
      </c>
      <c r="D448" s="1" t="s">
        <v>1353</v>
      </c>
      <c r="E448" s="3"/>
    </row>
    <row r="449" spans="1:5" s="2" customFormat="1" ht="13.5" customHeight="1" x14ac:dyDescent="0.25">
      <c r="A449" s="1" t="s">
        <v>4703</v>
      </c>
      <c r="B449" s="1" t="s">
        <v>4704</v>
      </c>
      <c r="C449" s="1" t="s">
        <v>4696</v>
      </c>
      <c r="E449" s="3"/>
    </row>
    <row r="450" spans="1:5" s="2" customFormat="1" ht="13.5" customHeight="1" x14ac:dyDescent="0.25">
      <c r="A450" s="1" t="s">
        <v>4705</v>
      </c>
      <c r="B450" s="1" t="s">
        <v>4706</v>
      </c>
      <c r="C450" s="1" t="s">
        <v>1847</v>
      </c>
      <c r="D450" s="1" t="s">
        <v>4707</v>
      </c>
      <c r="E450" s="3"/>
    </row>
    <row r="451" spans="1:5" s="2" customFormat="1" ht="13.5" customHeight="1" x14ac:dyDescent="0.25">
      <c r="A451" s="1" t="s">
        <v>4708</v>
      </c>
      <c r="B451" s="1" t="s">
        <v>4709</v>
      </c>
      <c r="C451" s="1" t="s">
        <v>4710</v>
      </c>
      <c r="D451" s="1" t="s">
        <v>494</v>
      </c>
      <c r="E451" s="3"/>
    </row>
    <row r="452" spans="1:5" s="2" customFormat="1" ht="13.5" customHeight="1" x14ac:dyDescent="0.25">
      <c r="A452" s="1" t="s">
        <v>4711</v>
      </c>
      <c r="B452" s="1" t="s">
        <v>4712</v>
      </c>
      <c r="C452" s="1" t="s">
        <v>4710</v>
      </c>
      <c r="D452" s="1" t="s">
        <v>1607</v>
      </c>
      <c r="E452" s="3"/>
    </row>
    <row r="453" spans="1:5" s="2" customFormat="1" ht="13.5" customHeight="1" x14ac:dyDescent="0.25">
      <c r="A453" s="1" t="s">
        <v>4713</v>
      </c>
      <c r="B453" s="1" t="s">
        <v>4714</v>
      </c>
      <c r="C453" s="1" t="s">
        <v>4710</v>
      </c>
      <c r="D453" s="1" t="s">
        <v>2040</v>
      </c>
      <c r="E453" s="3"/>
    </row>
    <row r="454" spans="1:5" s="2" customFormat="1" ht="13.5" customHeight="1" x14ac:dyDescent="0.25">
      <c r="A454" s="1" t="s">
        <v>4715</v>
      </c>
      <c r="B454" s="1" t="s">
        <v>4716</v>
      </c>
      <c r="C454" s="1" t="s">
        <v>4710</v>
      </c>
      <c r="D454" s="1" t="s">
        <v>2040</v>
      </c>
      <c r="E454" s="3"/>
    </row>
    <row r="455" spans="1:5" s="2" customFormat="1" ht="13.5" customHeight="1" x14ac:dyDescent="0.25">
      <c r="A455" s="1" t="s">
        <v>4717</v>
      </c>
      <c r="B455" s="1" t="s">
        <v>4718</v>
      </c>
      <c r="C455" s="1" t="s">
        <v>4710</v>
      </c>
      <c r="D455" s="1" t="s">
        <v>4719</v>
      </c>
      <c r="E455" s="3"/>
    </row>
    <row r="456" spans="1:5" s="2" customFormat="1" ht="13.5" customHeight="1" x14ac:dyDescent="0.25">
      <c r="A456" s="1" t="s">
        <v>4720</v>
      </c>
      <c r="B456" s="1" t="s">
        <v>4721</v>
      </c>
      <c r="C456" s="1" t="s">
        <v>4710</v>
      </c>
      <c r="D456" s="1" t="s">
        <v>4719</v>
      </c>
      <c r="E456" s="3"/>
    </row>
    <row r="457" spans="1:5" s="2" customFormat="1" ht="13.5" customHeight="1" x14ac:dyDescent="0.25">
      <c r="A457" s="1" t="s">
        <v>4722</v>
      </c>
      <c r="B457" s="1" t="s">
        <v>4723</v>
      </c>
      <c r="C457" s="1" t="s">
        <v>4710</v>
      </c>
      <c r="D457" s="1" t="s">
        <v>2040</v>
      </c>
      <c r="E457" s="3"/>
    </row>
    <row r="458" spans="1:5" s="2" customFormat="1" ht="13.5" customHeight="1" x14ac:dyDescent="0.25">
      <c r="A458" s="1" t="s">
        <v>4724</v>
      </c>
      <c r="B458" s="1" t="s">
        <v>4725</v>
      </c>
      <c r="C458" s="1" t="s">
        <v>4710</v>
      </c>
      <c r="D458" s="1" t="s">
        <v>2040</v>
      </c>
      <c r="E458" s="3"/>
    </row>
    <row r="459" spans="1:5" s="2" customFormat="1" ht="13.5" customHeight="1" x14ac:dyDescent="0.25">
      <c r="A459" s="1" t="s">
        <v>4726</v>
      </c>
      <c r="B459" s="1" t="s">
        <v>4727</v>
      </c>
      <c r="C459" s="1" t="s">
        <v>4710</v>
      </c>
      <c r="D459" s="1" t="s">
        <v>2040</v>
      </c>
      <c r="E459" s="3"/>
    </row>
    <row r="460" spans="1:5" s="2" customFormat="1" ht="13.5" customHeight="1" x14ac:dyDescent="0.25">
      <c r="A460" s="1" t="s">
        <v>4728</v>
      </c>
      <c r="B460" s="1" t="s">
        <v>4729</v>
      </c>
      <c r="C460" s="1" t="s">
        <v>4710</v>
      </c>
      <c r="D460" s="1" t="s">
        <v>4604</v>
      </c>
      <c r="E460" s="3"/>
    </row>
    <row r="461" spans="1:5" s="2" customFormat="1" ht="13.5" customHeight="1" x14ac:dyDescent="0.25">
      <c r="A461" s="1" t="s">
        <v>4730</v>
      </c>
      <c r="B461" s="1" t="s">
        <v>4731</v>
      </c>
      <c r="C461" s="1" t="s">
        <v>4710</v>
      </c>
      <c r="D461" s="1" t="s">
        <v>4604</v>
      </c>
      <c r="E461" s="3"/>
    </row>
    <row r="462" spans="1:5" s="2" customFormat="1" ht="13.5" customHeight="1" x14ac:dyDescent="0.25">
      <c r="A462" s="1" t="s">
        <v>4732</v>
      </c>
      <c r="B462" s="1" t="s">
        <v>4733</v>
      </c>
      <c r="C462" s="1" t="s">
        <v>4710</v>
      </c>
      <c r="D462" s="1" t="s">
        <v>1607</v>
      </c>
      <c r="E462" s="3"/>
    </row>
    <row r="463" spans="1:5" s="2" customFormat="1" ht="13.5" customHeight="1" x14ac:dyDescent="0.25">
      <c r="A463" s="1" t="s">
        <v>4734</v>
      </c>
      <c r="B463" s="1" t="s">
        <v>4735</v>
      </c>
      <c r="C463" s="1" t="s">
        <v>4710</v>
      </c>
      <c r="D463" s="1" t="s">
        <v>1607</v>
      </c>
      <c r="E463" s="3"/>
    </row>
    <row r="464" spans="1:5" s="2" customFormat="1" ht="13.5" customHeight="1" x14ac:dyDescent="0.25">
      <c r="A464" s="1" t="s">
        <v>4736</v>
      </c>
      <c r="B464" s="1" t="s">
        <v>4737</v>
      </c>
      <c r="C464" s="1" t="s">
        <v>4710</v>
      </c>
      <c r="D464" s="1" t="s">
        <v>1607</v>
      </c>
      <c r="E464" s="3"/>
    </row>
    <row r="465" spans="1:5" s="2" customFormat="1" ht="13.5" customHeight="1" x14ac:dyDescent="0.25">
      <c r="A465" s="1" t="s">
        <v>4738</v>
      </c>
      <c r="B465" s="1" t="s">
        <v>4739</v>
      </c>
      <c r="C465" s="1" t="s">
        <v>263</v>
      </c>
      <c r="D465" s="1" t="s">
        <v>4740</v>
      </c>
      <c r="E465" s="3"/>
    </row>
    <row r="466" spans="1:5" s="2" customFormat="1" ht="13.5" customHeight="1" x14ac:dyDescent="0.25">
      <c r="A466" s="1" t="s">
        <v>4741</v>
      </c>
      <c r="B466" s="1" t="s">
        <v>4742</v>
      </c>
      <c r="C466" s="1" t="s">
        <v>263</v>
      </c>
      <c r="D466" s="1" t="s">
        <v>17</v>
      </c>
      <c r="E466" s="3"/>
    </row>
    <row r="467" spans="1:5" s="2" customFormat="1" ht="13.5" customHeight="1" x14ac:dyDescent="0.25">
      <c r="A467" s="1" t="s">
        <v>4743</v>
      </c>
      <c r="B467" s="1" t="s">
        <v>4744</v>
      </c>
      <c r="C467" s="1" t="s">
        <v>493</v>
      </c>
      <c r="D467" s="1" t="s">
        <v>3600</v>
      </c>
      <c r="E467" s="3"/>
    </row>
    <row r="468" spans="1:5" s="2" customFormat="1" ht="13.5" customHeight="1" x14ac:dyDescent="0.25">
      <c r="A468" s="1" t="s">
        <v>4745</v>
      </c>
      <c r="B468" s="1" t="s">
        <v>4746</v>
      </c>
      <c r="C468" s="1" t="s">
        <v>5</v>
      </c>
      <c r="D468" s="1" t="s">
        <v>274</v>
      </c>
      <c r="E468" s="3"/>
    </row>
    <row r="469" spans="1:5" s="2" customFormat="1" ht="13.5" customHeight="1" x14ac:dyDescent="0.25">
      <c r="A469" s="1" t="s">
        <v>4747</v>
      </c>
      <c r="B469" s="1" t="s">
        <v>4748</v>
      </c>
      <c r="C469" s="1" t="s">
        <v>5</v>
      </c>
      <c r="D469" s="1" t="s">
        <v>4480</v>
      </c>
      <c r="E469" s="3"/>
    </row>
    <row r="470" spans="1:5" s="2" customFormat="1" ht="13.5" customHeight="1" x14ac:dyDescent="0.25">
      <c r="A470" s="1" t="s">
        <v>4749</v>
      </c>
      <c r="B470" s="1" t="s">
        <v>4750</v>
      </c>
      <c r="C470" s="1" t="s">
        <v>5</v>
      </c>
      <c r="D470" s="1" t="s">
        <v>4751</v>
      </c>
      <c r="E470" s="3"/>
    </row>
    <row r="471" spans="1:5" s="2" customFormat="1" ht="13.5" customHeight="1" x14ac:dyDescent="0.25">
      <c r="A471" s="1" t="s">
        <v>4752</v>
      </c>
      <c r="B471" s="1" t="s">
        <v>4753</v>
      </c>
      <c r="C471" s="1" t="s">
        <v>5</v>
      </c>
      <c r="E471" s="3"/>
    </row>
    <row r="472" spans="1:5" s="2" customFormat="1" ht="13.5" customHeight="1" x14ac:dyDescent="0.25">
      <c r="A472" s="1" t="s">
        <v>4754</v>
      </c>
      <c r="B472" s="1" t="s">
        <v>4755</v>
      </c>
      <c r="C472" s="1" t="s">
        <v>5</v>
      </c>
      <c r="E472" s="3"/>
    </row>
    <row r="473" spans="1:5" s="2" customFormat="1" ht="13.5" customHeight="1" x14ac:dyDescent="0.25">
      <c r="A473" s="1" t="s">
        <v>4756</v>
      </c>
      <c r="B473" s="1" t="s">
        <v>4757</v>
      </c>
      <c r="C473" s="1" t="s">
        <v>4758</v>
      </c>
      <c r="D473" s="1" t="s">
        <v>1468</v>
      </c>
      <c r="E473" s="3"/>
    </row>
    <row r="474" spans="1:5" s="2" customFormat="1" ht="13.5" customHeight="1" x14ac:dyDescent="0.25">
      <c r="A474" s="1" t="s">
        <v>4759</v>
      </c>
      <c r="B474" s="1" t="s">
        <v>4760</v>
      </c>
      <c r="C474" s="1" t="s">
        <v>4758</v>
      </c>
      <c r="D474" s="1" t="s">
        <v>1468</v>
      </c>
      <c r="E474" s="3"/>
    </row>
    <row r="475" spans="1:5" s="2" customFormat="1" ht="13.5" customHeight="1" x14ac:dyDescent="0.25">
      <c r="A475" s="1" t="s">
        <v>4761</v>
      </c>
      <c r="B475" s="1" t="s">
        <v>4762</v>
      </c>
      <c r="C475" s="1" t="s">
        <v>4758</v>
      </c>
      <c r="D475" s="1" t="s">
        <v>1468</v>
      </c>
      <c r="E475" s="3"/>
    </row>
    <row r="476" spans="1:5" s="2" customFormat="1" ht="13.5" customHeight="1" x14ac:dyDescent="0.25">
      <c r="A476" s="1" t="s">
        <v>4763</v>
      </c>
      <c r="B476" s="1" t="s">
        <v>4764</v>
      </c>
      <c r="C476" s="1" t="s">
        <v>4765</v>
      </c>
      <c r="D476" s="1" t="s">
        <v>1267</v>
      </c>
      <c r="E476" s="3"/>
    </row>
    <row r="477" spans="1:5" s="2" customFormat="1" ht="13.5" customHeight="1" x14ac:dyDescent="0.25">
      <c r="A477" s="1" t="s">
        <v>4766</v>
      </c>
      <c r="B477" s="1" t="s">
        <v>4767</v>
      </c>
      <c r="C477" s="1" t="s">
        <v>4196</v>
      </c>
      <c r="D477" s="1" t="s">
        <v>3353</v>
      </c>
      <c r="E477" s="3"/>
    </row>
    <row r="478" spans="1:5" s="2" customFormat="1" ht="13.5" customHeight="1" x14ac:dyDescent="0.25">
      <c r="A478" s="1" t="s">
        <v>4768</v>
      </c>
      <c r="B478" s="1" t="s">
        <v>4769</v>
      </c>
      <c r="C478" s="1" t="s">
        <v>4196</v>
      </c>
      <c r="D478" s="1" t="s">
        <v>2611</v>
      </c>
      <c r="E478" s="3"/>
    </row>
    <row r="479" spans="1:5" s="2" customFormat="1" ht="13.5" customHeight="1" x14ac:dyDescent="0.25">
      <c r="A479" s="1" t="s">
        <v>4770</v>
      </c>
      <c r="B479" s="1" t="s">
        <v>4771</v>
      </c>
      <c r="C479" s="1" t="s">
        <v>4772</v>
      </c>
      <c r="D479" s="1" t="s">
        <v>2447</v>
      </c>
      <c r="E479" s="3"/>
    </row>
    <row r="480" spans="1:5" s="2" customFormat="1" ht="13.5" customHeight="1" x14ac:dyDescent="0.25">
      <c r="A480" s="1" t="s">
        <v>4773</v>
      </c>
      <c r="B480" s="1" t="s">
        <v>4774</v>
      </c>
      <c r="C480" s="1" t="s">
        <v>960</v>
      </c>
      <c r="D480" s="1" t="s">
        <v>4477</v>
      </c>
      <c r="E480" s="3"/>
    </row>
    <row r="481" spans="1:5" s="2" customFormat="1" ht="13.5" customHeight="1" x14ac:dyDescent="0.25">
      <c r="A481" s="1" t="s">
        <v>4775</v>
      </c>
      <c r="B481" s="1" t="s">
        <v>4776</v>
      </c>
      <c r="C481" s="1" t="s">
        <v>960</v>
      </c>
      <c r="D481" s="1" t="s">
        <v>4777</v>
      </c>
      <c r="E481" s="3"/>
    </row>
    <row r="482" spans="1:5" s="2" customFormat="1" ht="13.5" customHeight="1" x14ac:dyDescent="0.25">
      <c r="A482" s="1" t="s">
        <v>4778</v>
      </c>
      <c r="B482" s="1" t="s">
        <v>4779</v>
      </c>
      <c r="C482" s="1" t="s">
        <v>960</v>
      </c>
      <c r="D482" s="1" t="s">
        <v>4780</v>
      </c>
      <c r="E482" s="3"/>
    </row>
    <row r="483" spans="1:5" s="2" customFormat="1" ht="13.5" customHeight="1" x14ac:dyDescent="0.25">
      <c r="A483" s="1" t="s">
        <v>4781</v>
      </c>
      <c r="B483" s="1" t="s">
        <v>4782</v>
      </c>
      <c r="C483" s="1" t="s">
        <v>960</v>
      </c>
      <c r="D483" s="1" t="s">
        <v>3780</v>
      </c>
      <c r="E483" s="3"/>
    </row>
    <row r="484" spans="1:5" s="2" customFormat="1" ht="13.5" customHeight="1" x14ac:dyDescent="0.25">
      <c r="A484" s="1" t="s">
        <v>4783</v>
      </c>
      <c r="B484" s="1" t="s">
        <v>4784</v>
      </c>
      <c r="C484" s="1" t="s">
        <v>960</v>
      </c>
      <c r="D484" s="1" t="s">
        <v>3780</v>
      </c>
      <c r="E484" s="3"/>
    </row>
    <row r="485" spans="1:5" s="2" customFormat="1" ht="13.5" customHeight="1" x14ac:dyDescent="0.25">
      <c r="A485" s="1" t="s">
        <v>4785</v>
      </c>
      <c r="B485" s="1" t="s">
        <v>4786</v>
      </c>
      <c r="C485" s="1" t="s">
        <v>4787</v>
      </c>
      <c r="D485" s="1" t="s">
        <v>4329</v>
      </c>
      <c r="E485" s="3"/>
    </row>
    <row r="486" spans="1:5" s="2" customFormat="1" ht="13.5" customHeight="1" x14ac:dyDescent="0.25">
      <c r="A486" s="1" t="s">
        <v>4788</v>
      </c>
      <c r="B486" s="1" t="s">
        <v>4789</v>
      </c>
      <c r="C486" s="1" t="s">
        <v>2540</v>
      </c>
      <c r="D486" s="1" t="s">
        <v>2801</v>
      </c>
      <c r="E486" s="3"/>
    </row>
    <row r="487" spans="1:5" s="2" customFormat="1" ht="13.5" customHeight="1" x14ac:dyDescent="0.25">
      <c r="A487" s="1" t="s">
        <v>4790</v>
      </c>
      <c r="B487" s="1" t="s">
        <v>4791</v>
      </c>
      <c r="C487" s="1" t="s">
        <v>2506</v>
      </c>
      <c r="D487" s="1" t="s">
        <v>4792</v>
      </c>
      <c r="E487" s="3"/>
    </row>
    <row r="488" spans="1:5" s="2" customFormat="1" ht="13.5" customHeight="1" x14ac:dyDescent="0.25">
      <c r="A488" s="1" t="s">
        <v>4793</v>
      </c>
      <c r="B488" s="1" t="s">
        <v>4794</v>
      </c>
      <c r="C488" s="1" t="s">
        <v>4095</v>
      </c>
      <c r="D488" s="1" t="s">
        <v>1353</v>
      </c>
      <c r="E488" s="3"/>
    </row>
    <row r="489" spans="1:5" s="2" customFormat="1" ht="13.5" customHeight="1" x14ac:dyDescent="0.25">
      <c r="A489" s="1" t="s">
        <v>4795</v>
      </c>
      <c r="B489" s="1" t="s">
        <v>4796</v>
      </c>
      <c r="C489" s="1" t="s">
        <v>4095</v>
      </c>
      <c r="D489" s="1" t="s">
        <v>424</v>
      </c>
      <c r="E489" s="3"/>
    </row>
    <row r="490" spans="1:5" s="2" customFormat="1" ht="13.5" customHeight="1" x14ac:dyDescent="0.25">
      <c r="A490" s="1" t="s">
        <v>4797</v>
      </c>
      <c r="B490" s="1" t="s">
        <v>4798</v>
      </c>
      <c r="C490" s="1" t="s">
        <v>4799</v>
      </c>
      <c r="D490" s="1" t="s">
        <v>2808</v>
      </c>
      <c r="E490" s="3"/>
    </row>
    <row r="491" spans="1:5" s="2" customFormat="1" ht="13.5" customHeight="1" x14ac:dyDescent="0.25">
      <c r="A491" s="1" t="s">
        <v>4800</v>
      </c>
      <c r="B491" s="1" t="s">
        <v>4801</v>
      </c>
      <c r="C491" s="1" t="s">
        <v>4799</v>
      </c>
      <c r="D491" s="1" t="s">
        <v>2808</v>
      </c>
      <c r="E491" s="3"/>
    </row>
    <row r="492" spans="1:5" s="2" customFormat="1" ht="13.5" customHeight="1" x14ac:dyDescent="0.25">
      <c r="A492" s="1" t="s">
        <v>4802</v>
      </c>
      <c r="B492" s="1" t="s">
        <v>4803</v>
      </c>
      <c r="C492" s="1" t="s">
        <v>4799</v>
      </c>
      <c r="D492" s="1" t="s">
        <v>2808</v>
      </c>
      <c r="E492" s="3"/>
    </row>
    <row r="493" spans="1:5" s="2" customFormat="1" ht="13.5" customHeight="1" x14ac:dyDescent="0.25">
      <c r="A493" s="1" t="s">
        <v>4804</v>
      </c>
      <c r="B493" s="1" t="s">
        <v>4801</v>
      </c>
      <c r="C493" s="1" t="s">
        <v>4799</v>
      </c>
      <c r="D493" s="1" t="s">
        <v>2808</v>
      </c>
      <c r="E493" s="3"/>
    </row>
    <row r="494" spans="1:5" s="2" customFormat="1" ht="13.5" customHeight="1" x14ac:dyDescent="0.25">
      <c r="A494" s="1" t="s">
        <v>4805</v>
      </c>
      <c r="B494" s="1" t="s">
        <v>4806</v>
      </c>
      <c r="C494" s="1" t="s">
        <v>4799</v>
      </c>
      <c r="D494" s="1" t="s">
        <v>2808</v>
      </c>
      <c r="E494" s="3"/>
    </row>
    <row r="495" spans="1:5" s="2" customFormat="1" ht="13.5" customHeight="1" x14ac:dyDescent="0.25">
      <c r="A495" s="1" t="s">
        <v>4807</v>
      </c>
      <c r="B495" s="1" t="s">
        <v>4808</v>
      </c>
      <c r="C495" s="1" t="s">
        <v>4799</v>
      </c>
      <c r="D495" s="1" t="s">
        <v>2808</v>
      </c>
      <c r="E495" s="3"/>
    </row>
    <row r="496" spans="1:5" s="2" customFormat="1" ht="13.5" customHeight="1" x14ac:dyDescent="0.25">
      <c r="A496" s="1" t="s">
        <v>4809</v>
      </c>
      <c r="B496" s="1" t="s">
        <v>4810</v>
      </c>
      <c r="C496" s="1" t="s">
        <v>4799</v>
      </c>
      <c r="D496" s="1" t="s">
        <v>2808</v>
      </c>
      <c r="E496" s="3"/>
    </row>
    <row r="497" spans="1:5" s="2" customFormat="1" ht="13.5" customHeight="1" x14ac:dyDescent="0.25">
      <c r="A497" s="1" t="s">
        <v>4811</v>
      </c>
      <c r="B497" s="1" t="s">
        <v>4812</v>
      </c>
      <c r="C497" s="1" t="s">
        <v>4799</v>
      </c>
      <c r="D497" s="1" t="s">
        <v>2808</v>
      </c>
      <c r="E497" s="3"/>
    </row>
    <row r="498" spans="1:5" s="2" customFormat="1" ht="13.5" customHeight="1" x14ac:dyDescent="0.25">
      <c r="A498" s="1" t="s">
        <v>4813</v>
      </c>
      <c r="B498" s="1" t="s">
        <v>4814</v>
      </c>
      <c r="C498" s="1" t="s">
        <v>4799</v>
      </c>
      <c r="D498" s="1" t="s">
        <v>3199</v>
      </c>
      <c r="E498" s="3"/>
    </row>
    <row r="499" spans="1:5" s="2" customFormat="1" ht="13.5" customHeight="1" x14ac:dyDescent="0.25">
      <c r="A499" s="1" t="s">
        <v>4815</v>
      </c>
      <c r="B499" s="1" t="s">
        <v>4816</v>
      </c>
      <c r="C499" s="1" t="s">
        <v>4799</v>
      </c>
      <c r="D499" s="1" t="s">
        <v>3199</v>
      </c>
      <c r="E499" s="3"/>
    </row>
    <row r="500" spans="1:5" s="2" customFormat="1" ht="13.5" customHeight="1" x14ac:dyDescent="0.25">
      <c r="A500" s="1" t="s">
        <v>4817</v>
      </c>
      <c r="B500" s="1" t="s">
        <v>4818</v>
      </c>
      <c r="C500" s="1" t="s">
        <v>4799</v>
      </c>
      <c r="D500" s="1" t="s">
        <v>2808</v>
      </c>
      <c r="E500" s="3"/>
    </row>
    <row r="501" spans="1:5" s="2" customFormat="1" ht="13.5" customHeight="1" x14ac:dyDescent="0.25">
      <c r="A501" s="1" t="s">
        <v>4819</v>
      </c>
      <c r="B501" s="1" t="s">
        <v>4820</v>
      </c>
      <c r="C501" s="1" t="s">
        <v>2188</v>
      </c>
      <c r="D501" s="1" t="s">
        <v>4821</v>
      </c>
      <c r="E50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0E14B-48AF-4802-B4A0-A16F8A85A49B}">
  <sheetPr codeName="Sheet2"/>
  <dimension ref="A1:J1462"/>
  <sheetViews>
    <sheetView workbookViewId="0">
      <selection activeCell="G269" sqref="G269"/>
    </sheetView>
  </sheetViews>
  <sheetFormatPr defaultRowHeight="15" x14ac:dyDescent="0.25"/>
  <cols>
    <col min="1" max="1" width="26.85546875" bestFit="1" customWidth="1"/>
    <col min="2" max="2" width="45" bestFit="1" customWidth="1"/>
    <col min="3" max="3" width="38.42578125" bestFit="1" customWidth="1"/>
    <col min="4" max="4" width="14.42578125" customWidth="1"/>
    <col min="5" max="5" width="20.28515625" bestFit="1" customWidth="1"/>
    <col min="6" max="6" width="17.28515625" bestFit="1" customWidth="1"/>
    <col min="7" max="7" width="30.42578125" bestFit="1" customWidth="1"/>
    <col min="8" max="8" width="10" customWidth="1"/>
    <col min="9" max="9" width="9.42578125" customWidth="1"/>
    <col min="10" max="10" width="8.140625" customWidth="1"/>
    <col min="11" max="11" width="20.28515625" bestFit="1" customWidth="1"/>
    <col min="12" max="12" width="17.28515625" bestFit="1" customWidth="1"/>
    <col min="13" max="13" width="14.140625" bestFit="1" customWidth="1"/>
    <col min="14" max="14" width="26.5703125" bestFit="1" customWidth="1"/>
    <col min="15" max="15" width="18.28515625" bestFit="1" customWidth="1"/>
    <col min="16" max="16" width="13.140625" bestFit="1" customWidth="1"/>
  </cols>
  <sheetData>
    <row r="1" spans="1:10" s="7" customFormat="1" ht="12.75" customHeight="1" x14ac:dyDescent="0.25">
      <c r="A1" s="5" t="s">
        <v>4822</v>
      </c>
      <c r="B1" s="5" t="s">
        <v>4823</v>
      </c>
      <c r="C1" s="5" t="s">
        <v>4824</v>
      </c>
      <c r="D1" s="5" t="s">
        <v>4825</v>
      </c>
      <c r="E1" s="6" t="s">
        <v>4826</v>
      </c>
    </row>
    <row r="2" spans="1:10" s="2" customFormat="1" ht="13.5" customHeight="1" x14ac:dyDescent="0.25">
      <c r="A2" s="1" t="s">
        <v>0</v>
      </c>
      <c r="B2" s="1" t="s">
        <v>1</v>
      </c>
      <c r="C2" s="1" t="s">
        <v>2</v>
      </c>
      <c r="E2" s="3"/>
      <c r="F2" s="2" t="s">
        <v>4827</v>
      </c>
      <c r="G2" s="2" t="s">
        <v>4827</v>
      </c>
    </row>
    <row r="3" spans="1:10" s="2" customFormat="1" ht="13.5" customHeight="1" x14ac:dyDescent="0.25">
      <c r="A3" s="1" t="s">
        <v>3</v>
      </c>
      <c r="B3" s="1" t="s">
        <v>4</v>
      </c>
      <c r="C3" s="1" t="s">
        <v>5</v>
      </c>
      <c r="D3" s="1" t="s">
        <v>6</v>
      </c>
      <c r="E3" s="3"/>
    </row>
    <row r="4" spans="1:10" s="2" customFormat="1" ht="13.5" customHeight="1" x14ac:dyDescent="0.25">
      <c r="A4" s="1" t="s">
        <v>7</v>
      </c>
      <c r="B4" s="1" t="s">
        <v>8</v>
      </c>
      <c r="C4" s="1" t="s">
        <v>9</v>
      </c>
      <c r="D4" s="1" t="s">
        <v>10</v>
      </c>
      <c r="E4" s="3" t="s">
        <v>4828</v>
      </c>
    </row>
    <row r="5" spans="1:10" s="2" customFormat="1" ht="13.5" customHeight="1" x14ac:dyDescent="0.25">
      <c r="A5" s="1" t="s">
        <v>11</v>
      </c>
      <c r="B5" s="1" t="s">
        <v>12</v>
      </c>
      <c r="C5" s="1" t="s">
        <v>5</v>
      </c>
      <c r="D5" s="1" t="s">
        <v>13</v>
      </c>
      <c r="E5" s="3"/>
    </row>
    <row r="6" spans="1:10" s="2" customFormat="1" ht="13.5" customHeight="1" x14ac:dyDescent="0.25">
      <c r="A6" s="1" t="s">
        <v>14</v>
      </c>
      <c r="B6" s="1" t="s">
        <v>15</v>
      </c>
      <c r="C6" s="1" t="s">
        <v>16</v>
      </c>
      <c r="D6" s="1" t="s">
        <v>17</v>
      </c>
      <c r="E6" s="3"/>
    </row>
    <row r="7" spans="1:10" s="2" customFormat="1" ht="13.5" customHeight="1" x14ac:dyDescent="0.25">
      <c r="A7" s="1" t="s">
        <v>18</v>
      </c>
      <c r="B7" s="1" t="s">
        <v>19</v>
      </c>
      <c r="C7" s="1" t="s">
        <v>20</v>
      </c>
      <c r="D7" s="1" t="s">
        <v>21</v>
      </c>
      <c r="E7" s="3"/>
    </row>
    <row r="8" spans="1:10" s="2" customFormat="1" ht="13.5" customHeight="1" x14ac:dyDescent="0.25">
      <c r="A8" s="1" t="s">
        <v>22</v>
      </c>
      <c r="B8" s="1" t="s">
        <v>23</v>
      </c>
      <c r="C8" s="1" t="s">
        <v>24</v>
      </c>
      <c r="D8" s="1" t="s">
        <v>25</v>
      </c>
      <c r="E8" s="3" t="s">
        <v>4829</v>
      </c>
      <c r="F8" s="2" t="s">
        <v>4830</v>
      </c>
      <c r="G8" s="2" t="s">
        <v>4831</v>
      </c>
      <c r="I8" s="2" t="s">
        <v>4831</v>
      </c>
      <c r="J8" s="2" t="s">
        <v>4831</v>
      </c>
    </row>
    <row r="9" spans="1:10" s="2" customFormat="1" ht="13.5" customHeight="1" x14ac:dyDescent="0.25">
      <c r="A9" s="1" t="s">
        <v>26</v>
      </c>
      <c r="B9" s="1" t="s">
        <v>27</v>
      </c>
      <c r="C9" s="1" t="s">
        <v>28</v>
      </c>
      <c r="E9" s="3" t="s">
        <v>4832</v>
      </c>
      <c r="F9" s="2" t="s">
        <v>4833</v>
      </c>
    </row>
    <row r="10" spans="1:10" s="2" customFormat="1" ht="13.5" customHeight="1" x14ac:dyDescent="0.25">
      <c r="A10" s="1" t="s">
        <v>29</v>
      </c>
      <c r="B10" s="1" t="s">
        <v>30</v>
      </c>
      <c r="C10" s="1" t="s">
        <v>31</v>
      </c>
      <c r="E10" s="3" t="s">
        <v>4834</v>
      </c>
      <c r="F10" s="2" t="s">
        <v>4834</v>
      </c>
    </row>
    <row r="11" spans="1:10" s="2" customFormat="1" ht="13.5" customHeight="1" x14ac:dyDescent="0.25">
      <c r="A11" s="1" t="s">
        <v>32</v>
      </c>
      <c r="B11" s="1" t="s">
        <v>33</v>
      </c>
      <c r="C11" s="1" t="s">
        <v>5</v>
      </c>
      <c r="D11" s="1" t="s">
        <v>34</v>
      </c>
      <c r="E11" s="3"/>
    </row>
    <row r="12" spans="1:10" s="2" customFormat="1" ht="13.5" customHeight="1" x14ac:dyDescent="0.25">
      <c r="A12" s="1" t="s">
        <v>35</v>
      </c>
      <c r="B12" s="1" t="s">
        <v>36</v>
      </c>
      <c r="C12" s="1" t="s">
        <v>37</v>
      </c>
      <c r="D12" s="1" t="s">
        <v>38</v>
      </c>
      <c r="E12" s="3" t="s">
        <v>4835</v>
      </c>
      <c r="F12" s="2" t="s">
        <v>4836</v>
      </c>
      <c r="G12" s="2" t="s">
        <v>4837</v>
      </c>
      <c r="H12" s="2" t="s">
        <v>4838</v>
      </c>
      <c r="I12" s="2" t="s">
        <v>4839</v>
      </c>
      <c r="J12" s="2" t="s">
        <v>4840</v>
      </c>
    </row>
    <row r="13" spans="1:10" s="2" customFormat="1" ht="13.5" customHeight="1" x14ac:dyDescent="0.25">
      <c r="A13" s="1" t="s">
        <v>39</v>
      </c>
      <c r="B13" s="1" t="s">
        <v>40</v>
      </c>
      <c r="C13" s="1" t="s">
        <v>41</v>
      </c>
      <c r="D13" s="1" t="s">
        <v>21</v>
      </c>
      <c r="E13" s="3" t="s">
        <v>4841</v>
      </c>
      <c r="F13" s="2" t="s">
        <v>4842</v>
      </c>
      <c r="G13" s="2" t="s">
        <v>4841</v>
      </c>
    </row>
    <row r="14" spans="1:10" s="2" customFormat="1" ht="13.5" customHeight="1" x14ac:dyDescent="0.25">
      <c r="A14" s="1" t="s">
        <v>42</v>
      </c>
      <c r="B14" s="1" t="s">
        <v>43</v>
      </c>
      <c r="C14" s="1" t="s">
        <v>44</v>
      </c>
      <c r="E14" s="3"/>
    </row>
    <row r="15" spans="1:10" s="2" customFormat="1" ht="13.5" customHeight="1" x14ac:dyDescent="0.25">
      <c r="A15" s="1" t="s">
        <v>45</v>
      </c>
      <c r="B15" s="1" t="s">
        <v>46</v>
      </c>
      <c r="C15" s="1" t="s">
        <v>47</v>
      </c>
      <c r="D15" s="1" t="s">
        <v>21</v>
      </c>
      <c r="E15" s="3"/>
    </row>
    <row r="16" spans="1:10" s="2" customFormat="1" ht="13.5" customHeight="1" x14ac:dyDescent="0.25">
      <c r="A16" s="1" t="s">
        <v>48</v>
      </c>
      <c r="B16" s="1" t="s">
        <v>49</v>
      </c>
      <c r="C16" s="1" t="s">
        <v>50</v>
      </c>
      <c r="D16" s="1" t="s">
        <v>51</v>
      </c>
      <c r="E16" s="3" t="s">
        <v>4843</v>
      </c>
      <c r="F16" s="2" t="s">
        <v>4844</v>
      </c>
    </row>
    <row r="17" spans="1:9" s="2" customFormat="1" ht="13.5" customHeight="1" x14ac:dyDescent="0.25">
      <c r="A17" s="1" t="s">
        <v>52</v>
      </c>
      <c r="B17" s="1" t="s">
        <v>53</v>
      </c>
      <c r="C17" s="1" t="s">
        <v>54</v>
      </c>
      <c r="D17" s="1" t="s">
        <v>55</v>
      </c>
      <c r="E17" s="3"/>
      <c r="F17" s="2" t="s">
        <v>4845</v>
      </c>
    </row>
    <row r="18" spans="1:9" s="2" customFormat="1" ht="13.5" customHeight="1" x14ac:dyDescent="0.25">
      <c r="A18" s="1" t="s">
        <v>56</v>
      </c>
      <c r="B18" s="1" t="s">
        <v>57</v>
      </c>
      <c r="C18" s="1" t="s">
        <v>5</v>
      </c>
      <c r="D18" s="1" t="s">
        <v>58</v>
      </c>
      <c r="E18" s="3"/>
      <c r="H18" s="2" t="s">
        <v>4846</v>
      </c>
    </row>
    <row r="19" spans="1:9" s="2" customFormat="1" ht="13.5" customHeight="1" x14ac:dyDescent="0.25">
      <c r="A19" s="1" t="s">
        <v>59</v>
      </c>
      <c r="B19" s="1" t="s">
        <v>60</v>
      </c>
      <c r="C19" s="1" t="s">
        <v>61</v>
      </c>
      <c r="D19" s="1" t="s">
        <v>62</v>
      </c>
      <c r="E19" s="3" t="s">
        <v>4847</v>
      </c>
      <c r="F19" s="2" t="s">
        <v>4848</v>
      </c>
      <c r="G19" s="2" t="s">
        <v>4849</v>
      </c>
    </row>
    <row r="20" spans="1:9" s="2" customFormat="1" ht="13.5" customHeight="1" x14ac:dyDescent="0.25">
      <c r="A20" s="1" t="s">
        <v>63</v>
      </c>
      <c r="B20" s="1" t="s">
        <v>64</v>
      </c>
      <c r="C20" s="1" t="s">
        <v>65</v>
      </c>
      <c r="D20" s="1" t="s">
        <v>66</v>
      </c>
      <c r="E20" s="3"/>
    </row>
    <row r="21" spans="1:9" s="2" customFormat="1" ht="13.5" customHeight="1" x14ac:dyDescent="0.25">
      <c r="A21" s="11"/>
      <c r="B21" s="11"/>
      <c r="C21" s="11"/>
      <c r="D21" s="11"/>
      <c r="E21" s="12"/>
      <c r="F21" s="13"/>
      <c r="G21" s="13"/>
      <c r="H21" s="13"/>
      <c r="I21" s="13"/>
    </row>
    <row r="22" spans="1:9" x14ac:dyDescent="0.25">
      <c r="A22" s="14"/>
      <c r="B22" s="14"/>
      <c r="C22" s="14"/>
      <c r="D22" s="14"/>
      <c r="E22" s="14"/>
      <c r="F22" s="14"/>
      <c r="G22" s="14"/>
      <c r="H22" s="14"/>
      <c r="I22" s="14"/>
    </row>
    <row r="23" spans="1:9" s="2" customFormat="1" ht="13.5" customHeight="1" x14ac:dyDescent="0.25">
      <c r="A23" s="1" t="s">
        <v>67</v>
      </c>
      <c r="B23" s="1" t="s">
        <v>68</v>
      </c>
      <c r="C23" s="1" t="s">
        <v>47</v>
      </c>
      <c r="D23" s="1" t="s">
        <v>69</v>
      </c>
      <c r="E23" s="3"/>
    </row>
    <row r="24" spans="1:9" s="2" customFormat="1" ht="13.5" customHeight="1" x14ac:dyDescent="0.25">
      <c r="A24" s="1" t="s">
        <v>70</v>
      </c>
      <c r="B24" s="1" t="s">
        <v>71</v>
      </c>
      <c r="C24" s="1" t="s">
        <v>72</v>
      </c>
      <c r="D24" s="1" t="s">
        <v>73</v>
      </c>
      <c r="E24" s="3"/>
    </row>
    <row r="25" spans="1:9" s="2" customFormat="1" ht="13.5" customHeight="1" x14ac:dyDescent="0.25">
      <c r="A25" s="1" t="s">
        <v>74</v>
      </c>
      <c r="B25" s="1" t="s">
        <v>75</v>
      </c>
      <c r="C25" s="1" t="s">
        <v>72</v>
      </c>
      <c r="D25" s="1" t="s">
        <v>73</v>
      </c>
      <c r="E25" s="3"/>
    </row>
    <row r="26" spans="1:9" s="2" customFormat="1" ht="13.5" customHeight="1" x14ac:dyDescent="0.25">
      <c r="A26" s="1" t="s">
        <v>76</v>
      </c>
      <c r="B26" s="1" t="s">
        <v>77</v>
      </c>
      <c r="C26" s="1" t="s">
        <v>5</v>
      </c>
      <c r="D26" s="1" t="s">
        <v>21</v>
      </c>
      <c r="E26" s="3"/>
    </row>
    <row r="27" spans="1:9" s="2" customFormat="1" ht="13.5" customHeight="1" x14ac:dyDescent="0.25">
      <c r="A27" s="1" t="s">
        <v>78</v>
      </c>
      <c r="B27" s="1" t="s">
        <v>79</v>
      </c>
      <c r="C27" s="1" t="s">
        <v>5</v>
      </c>
      <c r="D27" s="1" t="s">
        <v>80</v>
      </c>
      <c r="E27" s="3"/>
    </row>
    <row r="28" spans="1:9" s="2" customFormat="1" ht="13.5" customHeight="1" x14ac:dyDescent="0.25">
      <c r="A28" s="1" t="s">
        <v>81</v>
      </c>
      <c r="B28" s="1" t="s">
        <v>82</v>
      </c>
      <c r="C28" s="1" t="s">
        <v>83</v>
      </c>
      <c r="D28" s="1" t="s">
        <v>84</v>
      </c>
      <c r="E28" s="3"/>
    </row>
    <row r="29" spans="1:9" s="2" customFormat="1" ht="13.5" customHeight="1" x14ac:dyDescent="0.25">
      <c r="A29" s="1" t="s">
        <v>85</v>
      </c>
      <c r="B29" s="1" t="s">
        <v>86</v>
      </c>
      <c r="C29" s="1" t="s">
        <v>47</v>
      </c>
      <c r="D29" s="1" t="s">
        <v>87</v>
      </c>
      <c r="E29" s="3"/>
    </row>
    <row r="30" spans="1:9" s="2" customFormat="1" ht="13.5" customHeight="1" x14ac:dyDescent="0.25">
      <c r="A30" s="1" t="s">
        <v>88</v>
      </c>
      <c r="B30" s="1" t="s">
        <v>89</v>
      </c>
      <c r="C30" s="1" t="s">
        <v>90</v>
      </c>
      <c r="D30" s="1" t="s">
        <v>87</v>
      </c>
      <c r="E30" s="3"/>
    </row>
    <row r="31" spans="1:9" s="2" customFormat="1" ht="13.5" customHeight="1" x14ac:dyDescent="0.25">
      <c r="A31" s="1" t="s">
        <v>91</v>
      </c>
      <c r="B31" s="1" t="s">
        <v>92</v>
      </c>
      <c r="C31" s="1" t="s">
        <v>72</v>
      </c>
      <c r="D31" s="1" t="s">
        <v>93</v>
      </c>
      <c r="E31" s="3"/>
    </row>
    <row r="32" spans="1:9" s="2" customFormat="1" ht="13.5" customHeight="1" x14ac:dyDescent="0.25">
      <c r="A32" s="1" t="s">
        <v>94</v>
      </c>
      <c r="B32" s="1" t="s">
        <v>95</v>
      </c>
      <c r="C32" s="1" t="s">
        <v>5</v>
      </c>
      <c r="D32" s="1" t="s">
        <v>58</v>
      </c>
      <c r="E32" s="3"/>
    </row>
    <row r="33" spans="1:5" s="2" customFormat="1" ht="13.5" customHeight="1" x14ac:dyDescent="0.25">
      <c r="A33" s="1" t="s">
        <v>96</v>
      </c>
      <c r="B33" s="1" t="s">
        <v>97</v>
      </c>
      <c r="C33" s="1" t="s">
        <v>5</v>
      </c>
      <c r="D33" s="1" t="s">
        <v>58</v>
      </c>
      <c r="E33" s="3"/>
    </row>
    <row r="34" spans="1:5" s="2" customFormat="1" ht="13.5" customHeight="1" x14ac:dyDescent="0.25">
      <c r="A34" s="1" t="s">
        <v>98</v>
      </c>
      <c r="B34" s="1" t="s">
        <v>99</v>
      </c>
      <c r="C34" s="1" t="s">
        <v>61</v>
      </c>
      <c r="D34" s="1" t="s">
        <v>100</v>
      </c>
      <c r="E34" s="3"/>
    </row>
    <row r="35" spans="1:5" s="2" customFormat="1" ht="13.5" customHeight="1" x14ac:dyDescent="0.25">
      <c r="A35" s="1" t="s">
        <v>101</v>
      </c>
      <c r="B35" s="1" t="s">
        <v>102</v>
      </c>
      <c r="C35" s="1" t="s">
        <v>103</v>
      </c>
      <c r="D35" s="1" t="s">
        <v>104</v>
      </c>
      <c r="E35" s="3"/>
    </row>
    <row r="36" spans="1:5" s="2" customFormat="1" ht="13.5" customHeight="1" x14ac:dyDescent="0.25">
      <c r="A36" s="1" t="s">
        <v>105</v>
      </c>
      <c r="B36" s="1" t="s">
        <v>106</v>
      </c>
      <c r="C36" s="1" t="s">
        <v>107</v>
      </c>
      <c r="E36" s="3"/>
    </row>
    <row r="37" spans="1:5" s="2" customFormat="1" ht="13.5" customHeight="1" x14ac:dyDescent="0.25">
      <c r="A37" s="1" t="s">
        <v>108</v>
      </c>
      <c r="B37" s="1" t="s">
        <v>109</v>
      </c>
      <c r="C37" s="1" t="s">
        <v>110</v>
      </c>
      <c r="D37" s="1" t="s">
        <v>111</v>
      </c>
      <c r="E37" s="3"/>
    </row>
    <row r="38" spans="1:5" s="2" customFormat="1" ht="13.5" customHeight="1" x14ac:dyDescent="0.25">
      <c r="A38" s="1" t="s">
        <v>112</v>
      </c>
      <c r="B38" s="1" t="s">
        <v>113</v>
      </c>
      <c r="C38" s="1" t="s">
        <v>110</v>
      </c>
      <c r="D38" s="1" t="s">
        <v>111</v>
      </c>
      <c r="E38" s="3"/>
    </row>
    <row r="39" spans="1:5" s="2" customFormat="1" ht="13.5" customHeight="1" x14ac:dyDescent="0.25">
      <c r="A39" s="1" t="s">
        <v>114</v>
      </c>
      <c r="B39" s="1" t="s">
        <v>115</v>
      </c>
      <c r="C39" s="1" t="s">
        <v>31</v>
      </c>
      <c r="E39" s="3"/>
    </row>
    <row r="40" spans="1:5" s="2" customFormat="1" ht="13.5" customHeight="1" x14ac:dyDescent="0.25">
      <c r="A40" s="1" t="s">
        <v>116</v>
      </c>
      <c r="B40" s="1" t="s">
        <v>117</v>
      </c>
      <c r="C40" s="1" t="s">
        <v>31</v>
      </c>
      <c r="E40" s="3"/>
    </row>
    <row r="41" spans="1:5" s="2" customFormat="1" ht="13.5" customHeight="1" x14ac:dyDescent="0.25">
      <c r="A41" s="1" t="s">
        <v>118</v>
      </c>
      <c r="B41" s="1" t="s">
        <v>119</v>
      </c>
      <c r="C41" s="1" t="s">
        <v>120</v>
      </c>
      <c r="D41" s="1" t="s">
        <v>21</v>
      </c>
      <c r="E41" s="3"/>
    </row>
    <row r="42" spans="1:5" s="2" customFormat="1" ht="13.5" customHeight="1" x14ac:dyDescent="0.25">
      <c r="A42" s="1" t="s">
        <v>121</v>
      </c>
      <c r="B42" s="1" t="s">
        <v>122</v>
      </c>
      <c r="C42" s="1" t="s">
        <v>41</v>
      </c>
      <c r="D42" s="1" t="s">
        <v>21</v>
      </c>
      <c r="E42" s="3"/>
    </row>
    <row r="43" spans="1:5" s="2" customFormat="1" ht="13.5" customHeight="1" x14ac:dyDescent="0.25">
      <c r="A43" s="1" t="s">
        <v>123</v>
      </c>
      <c r="B43" s="1" t="s">
        <v>124</v>
      </c>
      <c r="C43" s="1" t="s">
        <v>125</v>
      </c>
      <c r="E43" s="3"/>
    </row>
    <row r="44" spans="1:5" s="2" customFormat="1" ht="13.5" customHeight="1" x14ac:dyDescent="0.25">
      <c r="A44" s="1" t="s">
        <v>126</v>
      </c>
      <c r="B44" s="1" t="s">
        <v>127</v>
      </c>
      <c r="C44" s="1" t="s">
        <v>125</v>
      </c>
      <c r="D44" s="1" t="s">
        <v>128</v>
      </c>
      <c r="E44" s="3"/>
    </row>
    <row r="45" spans="1:5" s="2" customFormat="1" ht="13.5" customHeight="1" x14ac:dyDescent="0.25">
      <c r="A45" s="1" t="s">
        <v>129</v>
      </c>
      <c r="B45" s="1" t="s">
        <v>130</v>
      </c>
      <c r="C45" s="1" t="s">
        <v>131</v>
      </c>
      <c r="D45" s="1" t="s">
        <v>21</v>
      </c>
      <c r="E45" s="3"/>
    </row>
    <row r="46" spans="1:5" s="2" customFormat="1" ht="13.5" customHeight="1" x14ac:dyDescent="0.25">
      <c r="A46" s="1" t="s">
        <v>132</v>
      </c>
      <c r="B46" s="1" t="s">
        <v>133</v>
      </c>
      <c r="C46" s="1" t="s">
        <v>5</v>
      </c>
      <c r="D46" s="1" t="s">
        <v>134</v>
      </c>
      <c r="E46" s="3"/>
    </row>
    <row r="47" spans="1:5" s="2" customFormat="1" ht="13.5" customHeight="1" x14ac:dyDescent="0.25">
      <c r="A47" s="1" t="s">
        <v>135</v>
      </c>
      <c r="B47" s="1" t="s">
        <v>136</v>
      </c>
      <c r="C47" s="1" t="s">
        <v>5</v>
      </c>
      <c r="D47" s="1" t="s">
        <v>137</v>
      </c>
      <c r="E47" s="3"/>
    </row>
    <row r="48" spans="1:5" s="2" customFormat="1" ht="13.5" customHeight="1" x14ac:dyDescent="0.25">
      <c r="A48" s="1" t="s">
        <v>138</v>
      </c>
      <c r="B48" s="1" t="s">
        <v>139</v>
      </c>
      <c r="C48" s="1" t="s">
        <v>110</v>
      </c>
      <c r="D48" s="1" t="s">
        <v>140</v>
      </c>
      <c r="E48" s="3"/>
    </row>
    <row r="49" spans="1:5" s="2" customFormat="1" ht="13.5" customHeight="1" x14ac:dyDescent="0.25">
      <c r="A49" s="1" t="s">
        <v>141</v>
      </c>
      <c r="B49" s="1" t="s">
        <v>142</v>
      </c>
      <c r="C49" s="1" t="s">
        <v>41</v>
      </c>
      <c r="D49" s="1" t="s">
        <v>21</v>
      </c>
      <c r="E49" s="3"/>
    </row>
    <row r="50" spans="1:5" s="2" customFormat="1" ht="13.5" customHeight="1" x14ac:dyDescent="0.25">
      <c r="A50" s="1" t="s">
        <v>143</v>
      </c>
      <c r="B50" s="1" t="s">
        <v>144</v>
      </c>
      <c r="C50" s="1" t="s">
        <v>37</v>
      </c>
      <c r="D50" s="1" t="s">
        <v>145</v>
      </c>
      <c r="E50" s="3"/>
    </row>
    <row r="51" spans="1:5" s="2" customFormat="1" ht="13.5" customHeight="1" x14ac:dyDescent="0.25">
      <c r="A51" s="1" t="s">
        <v>146</v>
      </c>
      <c r="B51" s="1" t="s">
        <v>147</v>
      </c>
      <c r="C51" s="1" t="s">
        <v>61</v>
      </c>
      <c r="D51" s="1" t="s">
        <v>100</v>
      </c>
      <c r="E51" s="3"/>
    </row>
    <row r="52" spans="1:5" s="2" customFormat="1" ht="13.5" customHeight="1" x14ac:dyDescent="0.25">
      <c r="A52" s="1" t="s">
        <v>148</v>
      </c>
      <c r="B52" s="1" t="s">
        <v>149</v>
      </c>
      <c r="C52" s="1" t="s">
        <v>5</v>
      </c>
      <c r="D52" s="1" t="s">
        <v>150</v>
      </c>
      <c r="E52" s="3"/>
    </row>
    <row r="53" spans="1:5" s="2" customFormat="1" ht="13.5" customHeight="1" x14ac:dyDescent="0.25">
      <c r="A53" s="1" t="s">
        <v>151</v>
      </c>
      <c r="B53" s="1" t="s">
        <v>152</v>
      </c>
      <c r="C53" s="1" t="s">
        <v>5</v>
      </c>
      <c r="D53" s="1" t="s">
        <v>153</v>
      </c>
      <c r="E53" s="3"/>
    </row>
    <row r="54" spans="1:5" s="2" customFormat="1" ht="13.5" customHeight="1" x14ac:dyDescent="0.25">
      <c r="A54" s="1" t="s">
        <v>154</v>
      </c>
      <c r="B54" s="1" t="s">
        <v>155</v>
      </c>
      <c r="C54" s="1" t="s">
        <v>125</v>
      </c>
      <c r="D54" s="1" t="s">
        <v>128</v>
      </c>
      <c r="E54" s="3"/>
    </row>
    <row r="55" spans="1:5" s="2" customFormat="1" ht="13.5" customHeight="1" x14ac:dyDescent="0.25">
      <c r="A55" s="1" t="s">
        <v>156</v>
      </c>
      <c r="B55" s="1" t="s">
        <v>157</v>
      </c>
      <c r="C55" s="1" t="s">
        <v>41</v>
      </c>
      <c r="D55" s="1" t="s">
        <v>21</v>
      </c>
      <c r="E55" s="3"/>
    </row>
    <row r="56" spans="1:5" s="2" customFormat="1" ht="13.5" customHeight="1" x14ac:dyDescent="0.25">
      <c r="A56" s="1" t="s">
        <v>158</v>
      </c>
      <c r="B56" s="1" t="s">
        <v>159</v>
      </c>
      <c r="C56" s="1" t="s">
        <v>160</v>
      </c>
      <c r="D56" s="1" t="s">
        <v>161</v>
      </c>
      <c r="E56" s="3"/>
    </row>
    <row r="57" spans="1:5" s="2" customFormat="1" ht="13.5" customHeight="1" x14ac:dyDescent="0.25">
      <c r="A57" s="1" t="s">
        <v>162</v>
      </c>
      <c r="B57" s="1" t="s">
        <v>163</v>
      </c>
      <c r="C57" s="1" t="s">
        <v>41</v>
      </c>
      <c r="D57" s="1" t="s">
        <v>21</v>
      </c>
      <c r="E57" s="3"/>
    </row>
    <row r="58" spans="1:5" s="2" customFormat="1" ht="13.5" customHeight="1" x14ac:dyDescent="0.25">
      <c r="A58" s="1" t="s">
        <v>164</v>
      </c>
      <c r="B58" s="1" t="s">
        <v>165</v>
      </c>
      <c r="C58" s="1" t="s">
        <v>90</v>
      </c>
      <c r="D58" s="1" t="s">
        <v>166</v>
      </c>
      <c r="E58" s="3"/>
    </row>
    <row r="59" spans="1:5" s="2" customFormat="1" ht="13.5" customHeight="1" x14ac:dyDescent="0.25">
      <c r="A59" s="1" t="s">
        <v>167</v>
      </c>
      <c r="B59" s="1" t="s">
        <v>168</v>
      </c>
      <c r="C59" s="1" t="s">
        <v>169</v>
      </c>
      <c r="E59" s="3"/>
    </row>
    <row r="60" spans="1:5" s="2" customFormat="1" ht="13.5" customHeight="1" x14ac:dyDescent="0.25">
      <c r="A60" s="1" t="s">
        <v>170</v>
      </c>
      <c r="B60" s="1" t="s">
        <v>171</v>
      </c>
      <c r="C60" s="1" t="s">
        <v>5</v>
      </c>
      <c r="D60" s="1" t="s">
        <v>172</v>
      </c>
      <c r="E60" s="3"/>
    </row>
    <row r="61" spans="1:5" s="2" customFormat="1" ht="13.5" customHeight="1" x14ac:dyDescent="0.25">
      <c r="A61" s="1" t="s">
        <v>173</v>
      </c>
      <c r="B61" s="1" t="s">
        <v>174</v>
      </c>
      <c r="C61" s="1" t="s">
        <v>5</v>
      </c>
      <c r="D61" s="1" t="s">
        <v>175</v>
      </c>
      <c r="E61" s="3"/>
    </row>
    <row r="62" spans="1:5" s="2" customFormat="1" ht="13.5" customHeight="1" x14ac:dyDescent="0.25">
      <c r="A62" s="1" t="s">
        <v>176</v>
      </c>
      <c r="B62" s="1" t="s">
        <v>177</v>
      </c>
      <c r="C62" s="1" t="s">
        <v>178</v>
      </c>
      <c r="E62" s="3"/>
    </row>
    <row r="63" spans="1:5" s="2" customFormat="1" ht="13.5" customHeight="1" x14ac:dyDescent="0.25">
      <c r="A63" s="1" t="s">
        <v>179</v>
      </c>
      <c r="B63" s="1" t="s">
        <v>180</v>
      </c>
      <c r="C63" s="1" t="s">
        <v>37</v>
      </c>
      <c r="D63" s="1" t="s">
        <v>38</v>
      </c>
      <c r="E63" s="3"/>
    </row>
    <row r="64" spans="1:5" s="2" customFormat="1" ht="13.5" customHeight="1" x14ac:dyDescent="0.25">
      <c r="A64" s="1" t="s">
        <v>181</v>
      </c>
      <c r="B64" s="1" t="s">
        <v>182</v>
      </c>
      <c r="C64" s="1" t="s">
        <v>183</v>
      </c>
      <c r="D64" s="1" t="s">
        <v>184</v>
      </c>
      <c r="E64" s="3"/>
    </row>
    <row r="65" spans="1:5" s="2" customFormat="1" ht="13.5" customHeight="1" x14ac:dyDescent="0.25">
      <c r="A65" s="1" t="s">
        <v>185</v>
      </c>
      <c r="B65" s="1" t="s">
        <v>186</v>
      </c>
      <c r="C65" s="1" t="s">
        <v>187</v>
      </c>
      <c r="D65" s="1" t="s">
        <v>188</v>
      </c>
      <c r="E65" s="3"/>
    </row>
    <row r="66" spans="1:5" s="2" customFormat="1" ht="13.5" customHeight="1" x14ac:dyDescent="0.25">
      <c r="A66" s="1" t="s">
        <v>189</v>
      </c>
      <c r="B66" s="1" t="s">
        <v>190</v>
      </c>
      <c r="C66" s="1" t="s">
        <v>5</v>
      </c>
      <c r="D66" s="1" t="s">
        <v>191</v>
      </c>
      <c r="E66" s="3"/>
    </row>
    <row r="67" spans="1:5" s="2" customFormat="1" ht="13.5" customHeight="1" x14ac:dyDescent="0.25">
      <c r="A67" s="1" t="s">
        <v>192</v>
      </c>
      <c r="B67" s="1" t="s">
        <v>193</v>
      </c>
      <c r="C67" s="1" t="s">
        <v>194</v>
      </c>
      <c r="D67" s="1" t="s">
        <v>195</v>
      </c>
      <c r="E67" s="3"/>
    </row>
    <row r="68" spans="1:5" s="2" customFormat="1" ht="13.5" customHeight="1" x14ac:dyDescent="0.25">
      <c r="A68" s="1" t="s">
        <v>196</v>
      </c>
      <c r="B68" s="1" t="s">
        <v>197</v>
      </c>
      <c r="C68" s="1" t="s">
        <v>5</v>
      </c>
      <c r="D68" s="1" t="s">
        <v>21</v>
      </c>
      <c r="E68" s="3"/>
    </row>
    <row r="69" spans="1:5" s="2" customFormat="1" ht="13.5" customHeight="1" x14ac:dyDescent="0.25">
      <c r="A69" s="1" t="s">
        <v>198</v>
      </c>
      <c r="B69" s="1" t="s">
        <v>199</v>
      </c>
      <c r="C69" s="1" t="s">
        <v>90</v>
      </c>
      <c r="D69" s="1" t="s">
        <v>21</v>
      </c>
      <c r="E69" s="3"/>
    </row>
    <row r="70" spans="1:5" s="2" customFormat="1" ht="13.5" customHeight="1" x14ac:dyDescent="0.25">
      <c r="A70" s="1" t="s">
        <v>200</v>
      </c>
      <c r="B70" s="1" t="s">
        <v>201</v>
      </c>
      <c r="C70" s="1" t="s">
        <v>5</v>
      </c>
      <c r="D70" s="1" t="s">
        <v>202</v>
      </c>
      <c r="E70" s="3"/>
    </row>
    <row r="71" spans="1:5" s="2" customFormat="1" ht="13.5" customHeight="1" x14ac:dyDescent="0.25">
      <c r="A71" s="1" t="s">
        <v>203</v>
      </c>
      <c r="B71" s="1" t="s">
        <v>204</v>
      </c>
      <c r="C71" s="1" t="s">
        <v>90</v>
      </c>
      <c r="D71" s="1" t="s">
        <v>21</v>
      </c>
      <c r="E71" s="3"/>
    </row>
    <row r="72" spans="1:5" s="2" customFormat="1" ht="13.5" customHeight="1" x14ac:dyDescent="0.25">
      <c r="A72" s="1" t="s">
        <v>205</v>
      </c>
      <c r="B72" s="1" t="s">
        <v>206</v>
      </c>
      <c r="C72" s="1" t="s">
        <v>90</v>
      </c>
      <c r="D72" s="1" t="s">
        <v>21</v>
      </c>
      <c r="E72" s="3"/>
    </row>
    <row r="73" spans="1:5" s="2" customFormat="1" ht="13.5" customHeight="1" x14ac:dyDescent="0.25">
      <c r="A73" s="1" t="s">
        <v>207</v>
      </c>
      <c r="B73" s="1" t="s">
        <v>208</v>
      </c>
      <c r="C73" s="1" t="s">
        <v>90</v>
      </c>
      <c r="D73" s="1" t="s">
        <v>87</v>
      </c>
      <c r="E73" s="3"/>
    </row>
    <row r="74" spans="1:5" s="2" customFormat="1" ht="13.5" customHeight="1" x14ac:dyDescent="0.25">
      <c r="A74" s="1" t="s">
        <v>209</v>
      </c>
      <c r="B74" s="1" t="s">
        <v>210</v>
      </c>
      <c r="C74" s="1" t="s">
        <v>5</v>
      </c>
      <c r="D74" s="1" t="s">
        <v>211</v>
      </c>
      <c r="E74" s="3"/>
    </row>
    <row r="75" spans="1:5" s="2" customFormat="1" ht="13.5" customHeight="1" x14ac:dyDescent="0.25">
      <c r="A75" s="1" t="s">
        <v>212</v>
      </c>
      <c r="B75" s="1" t="s">
        <v>213</v>
      </c>
      <c r="C75" s="1" t="s">
        <v>5</v>
      </c>
      <c r="D75" s="1" t="s">
        <v>214</v>
      </c>
      <c r="E75" s="3"/>
    </row>
    <row r="76" spans="1:5" s="2" customFormat="1" ht="13.5" customHeight="1" x14ac:dyDescent="0.25">
      <c r="A76" s="1" t="s">
        <v>215</v>
      </c>
      <c r="B76" s="1" t="s">
        <v>216</v>
      </c>
      <c r="C76" s="1" t="s">
        <v>31</v>
      </c>
      <c r="D76" s="1" t="s">
        <v>217</v>
      </c>
      <c r="E76" s="3"/>
    </row>
    <row r="77" spans="1:5" s="2" customFormat="1" ht="13.5" customHeight="1" x14ac:dyDescent="0.25">
      <c r="A77" s="1" t="s">
        <v>218</v>
      </c>
      <c r="B77" s="1" t="s">
        <v>219</v>
      </c>
      <c r="C77" s="1" t="s">
        <v>5</v>
      </c>
      <c r="D77" s="1" t="s">
        <v>214</v>
      </c>
      <c r="E77" s="3"/>
    </row>
    <row r="78" spans="1:5" s="2" customFormat="1" ht="13.5" customHeight="1" x14ac:dyDescent="0.25">
      <c r="A78" s="1" t="s">
        <v>220</v>
      </c>
      <c r="B78" s="1" t="s">
        <v>221</v>
      </c>
      <c r="C78" s="1" t="s">
        <v>222</v>
      </c>
      <c r="D78" s="1" t="s">
        <v>223</v>
      </c>
      <c r="E78" s="3"/>
    </row>
    <row r="79" spans="1:5" s="2" customFormat="1" ht="13.5" customHeight="1" x14ac:dyDescent="0.25">
      <c r="A79" s="1" t="s">
        <v>224</v>
      </c>
      <c r="B79" s="1" t="s">
        <v>225</v>
      </c>
      <c r="C79" s="1" t="s">
        <v>5</v>
      </c>
      <c r="D79" s="1" t="s">
        <v>214</v>
      </c>
      <c r="E79" s="3"/>
    </row>
    <row r="80" spans="1:5" s="2" customFormat="1" ht="13.5" customHeight="1" x14ac:dyDescent="0.25">
      <c r="A80" s="1" t="s">
        <v>226</v>
      </c>
      <c r="B80" s="1" t="s">
        <v>227</v>
      </c>
      <c r="C80" s="1" t="s">
        <v>228</v>
      </c>
      <c r="D80" s="1" t="s">
        <v>93</v>
      </c>
      <c r="E80" s="3"/>
    </row>
    <row r="81" spans="1:5" s="2" customFormat="1" ht="13.5" customHeight="1" x14ac:dyDescent="0.25">
      <c r="A81" s="1" t="s">
        <v>229</v>
      </c>
      <c r="B81" s="1" t="s">
        <v>230</v>
      </c>
      <c r="C81" s="1" t="s">
        <v>5</v>
      </c>
      <c r="D81" s="1" t="s">
        <v>231</v>
      </c>
      <c r="E81" s="3"/>
    </row>
    <row r="82" spans="1:5" s="2" customFormat="1" ht="13.5" customHeight="1" x14ac:dyDescent="0.25">
      <c r="A82" s="1" t="s">
        <v>232</v>
      </c>
      <c r="B82" s="1" t="s">
        <v>233</v>
      </c>
      <c r="C82" s="1" t="s">
        <v>5</v>
      </c>
      <c r="D82" s="1" t="s">
        <v>166</v>
      </c>
      <c r="E82" s="3"/>
    </row>
    <row r="83" spans="1:5" s="2" customFormat="1" ht="13.5" customHeight="1" x14ac:dyDescent="0.25">
      <c r="A83" s="1" t="s">
        <v>234</v>
      </c>
      <c r="B83" s="1" t="s">
        <v>235</v>
      </c>
      <c r="C83" s="1" t="s">
        <v>236</v>
      </c>
      <c r="D83" s="1" t="s">
        <v>21</v>
      </c>
      <c r="E83" s="3"/>
    </row>
    <row r="84" spans="1:5" s="2" customFormat="1" ht="13.5" customHeight="1" x14ac:dyDescent="0.25">
      <c r="A84" s="1" t="s">
        <v>237</v>
      </c>
      <c r="B84" s="1" t="s">
        <v>238</v>
      </c>
      <c r="C84" s="1" t="s">
        <v>44</v>
      </c>
      <c r="E84" s="3"/>
    </row>
    <row r="85" spans="1:5" s="2" customFormat="1" ht="13.5" customHeight="1" x14ac:dyDescent="0.25">
      <c r="A85" s="1" t="s">
        <v>239</v>
      </c>
      <c r="B85" s="1" t="s">
        <v>240</v>
      </c>
      <c r="C85" s="1" t="s">
        <v>241</v>
      </c>
      <c r="E85" s="3"/>
    </row>
    <row r="86" spans="1:5" s="2" customFormat="1" ht="13.5" customHeight="1" x14ac:dyDescent="0.25">
      <c r="A86" s="1" t="s">
        <v>242</v>
      </c>
      <c r="B86" s="1" t="s">
        <v>243</v>
      </c>
      <c r="C86" s="1" t="s">
        <v>244</v>
      </c>
      <c r="E86" s="3"/>
    </row>
    <row r="87" spans="1:5" s="2" customFormat="1" ht="13.5" customHeight="1" x14ac:dyDescent="0.25">
      <c r="A87" s="1" t="s">
        <v>245</v>
      </c>
      <c r="B87" s="1" t="s">
        <v>246</v>
      </c>
      <c r="C87" s="1" t="s">
        <v>90</v>
      </c>
      <c r="D87" s="1" t="s">
        <v>21</v>
      </c>
      <c r="E87" s="3"/>
    </row>
    <row r="88" spans="1:5" s="2" customFormat="1" ht="13.5" customHeight="1" x14ac:dyDescent="0.25">
      <c r="A88" s="1" t="s">
        <v>247</v>
      </c>
      <c r="B88" s="1" t="s">
        <v>248</v>
      </c>
      <c r="C88" s="1" t="s">
        <v>72</v>
      </c>
      <c r="D88" s="1" t="s">
        <v>93</v>
      </c>
      <c r="E88" s="3"/>
    </row>
    <row r="89" spans="1:5" s="2" customFormat="1" ht="13.5" customHeight="1" x14ac:dyDescent="0.25">
      <c r="A89" s="1" t="s">
        <v>249</v>
      </c>
      <c r="B89" s="1" t="s">
        <v>250</v>
      </c>
      <c r="C89" s="1" t="s">
        <v>41</v>
      </c>
      <c r="D89" s="1" t="s">
        <v>21</v>
      </c>
      <c r="E89" s="3"/>
    </row>
    <row r="90" spans="1:5" s="2" customFormat="1" ht="13.5" customHeight="1" x14ac:dyDescent="0.25">
      <c r="A90" s="1" t="s">
        <v>251</v>
      </c>
      <c r="B90" s="1" t="s">
        <v>252</v>
      </c>
      <c r="C90" s="1" t="s">
        <v>5</v>
      </c>
      <c r="D90" s="1" t="s">
        <v>191</v>
      </c>
      <c r="E90" s="3"/>
    </row>
    <row r="91" spans="1:5" s="2" customFormat="1" ht="13.5" customHeight="1" x14ac:dyDescent="0.25">
      <c r="A91" s="1" t="s">
        <v>253</v>
      </c>
      <c r="B91" s="1" t="s">
        <v>254</v>
      </c>
      <c r="C91" s="1" t="s">
        <v>255</v>
      </c>
      <c r="D91" s="1" t="s">
        <v>256</v>
      </c>
      <c r="E91" s="3"/>
    </row>
    <row r="92" spans="1:5" s="2" customFormat="1" ht="13.5" customHeight="1" x14ac:dyDescent="0.25">
      <c r="A92" s="1" t="s">
        <v>257</v>
      </c>
      <c r="B92" s="1" t="s">
        <v>258</v>
      </c>
      <c r="C92" s="1" t="s">
        <v>255</v>
      </c>
      <c r="D92" s="1" t="s">
        <v>256</v>
      </c>
      <c r="E92" s="3"/>
    </row>
    <row r="93" spans="1:5" s="2" customFormat="1" ht="13.5" customHeight="1" x14ac:dyDescent="0.25">
      <c r="A93" s="1" t="s">
        <v>259</v>
      </c>
      <c r="B93" s="1" t="s">
        <v>260</v>
      </c>
      <c r="C93" s="1" t="s">
        <v>5</v>
      </c>
      <c r="D93" s="1" t="s">
        <v>202</v>
      </c>
      <c r="E93" s="3"/>
    </row>
    <row r="94" spans="1:5" s="2" customFormat="1" ht="13.5" customHeight="1" x14ac:dyDescent="0.25">
      <c r="A94" s="1" t="s">
        <v>261</v>
      </c>
      <c r="B94" s="1" t="s">
        <v>262</v>
      </c>
      <c r="C94" s="1" t="s">
        <v>263</v>
      </c>
      <c r="E94" s="3"/>
    </row>
    <row r="95" spans="1:5" s="2" customFormat="1" ht="13.5" customHeight="1" x14ac:dyDescent="0.25">
      <c r="A95" s="1" t="s">
        <v>264</v>
      </c>
      <c r="B95" s="1" t="s">
        <v>265</v>
      </c>
      <c r="C95" s="1" t="s">
        <v>24</v>
      </c>
      <c r="D95" s="1" t="s">
        <v>21</v>
      </c>
      <c r="E95" s="3"/>
    </row>
    <row r="96" spans="1:5" s="2" customFormat="1" ht="13.5" customHeight="1" x14ac:dyDescent="0.25">
      <c r="A96" s="1" t="s">
        <v>266</v>
      </c>
      <c r="B96" s="1" t="s">
        <v>267</v>
      </c>
      <c r="C96" s="1" t="s">
        <v>31</v>
      </c>
      <c r="D96" s="1" t="s">
        <v>268</v>
      </c>
      <c r="E96" s="3"/>
    </row>
    <row r="97" spans="1:8" s="2" customFormat="1" ht="13.5" customHeight="1" x14ac:dyDescent="0.25">
      <c r="A97" s="1" t="s">
        <v>269</v>
      </c>
      <c r="B97" s="1" t="s">
        <v>270</v>
      </c>
      <c r="C97" s="1" t="s">
        <v>16</v>
      </c>
      <c r="D97" s="1" t="s">
        <v>271</v>
      </c>
      <c r="E97" s="3"/>
    </row>
    <row r="98" spans="1:8" s="2" customFormat="1" ht="13.5" customHeight="1" x14ac:dyDescent="0.25">
      <c r="A98" s="1" t="s">
        <v>272</v>
      </c>
      <c r="B98" s="1" t="s">
        <v>273</v>
      </c>
      <c r="C98" s="1" t="s">
        <v>5</v>
      </c>
      <c r="D98" s="1" t="s">
        <v>274</v>
      </c>
      <c r="E98" s="3"/>
    </row>
    <row r="99" spans="1:8" s="2" customFormat="1" ht="13.5" customHeight="1" x14ac:dyDescent="0.25">
      <c r="A99" s="1" t="s">
        <v>275</v>
      </c>
      <c r="B99" s="1" t="s">
        <v>276</v>
      </c>
      <c r="C99" s="1" t="s">
        <v>9</v>
      </c>
      <c r="D99" s="1" t="s">
        <v>277</v>
      </c>
      <c r="E99" s="3"/>
    </row>
    <row r="100" spans="1:8" s="2" customFormat="1" ht="13.5" customHeight="1" x14ac:dyDescent="0.25">
      <c r="A100" s="1" t="s">
        <v>278</v>
      </c>
      <c r="B100" s="1" t="s">
        <v>279</v>
      </c>
      <c r="C100" s="1" t="s">
        <v>110</v>
      </c>
      <c r="D100" s="1" t="s">
        <v>280</v>
      </c>
      <c r="E100" s="3"/>
    </row>
    <row r="101" spans="1:8" s="2" customFormat="1" ht="13.5" customHeight="1" x14ac:dyDescent="0.25">
      <c r="A101" s="1" t="s">
        <v>281</v>
      </c>
      <c r="B101" s="1" t="s">
        <v>282</v>
      </c>
      <c r="C101" s="1" t="s">
        <v>283</v>
      </c>
      <c r="D101" s="1" t="s">
        <v>284</v>
      </c>
      <c r="E101" s="3"/>
    </row>
    <row r="102" spans="1:8" s="2" customFormat="1" ht="13.5" customHeight="1" x14ac:dyDescent="0.25">
      <c r="A102" s="1" t="s">
        <v>285</v>
      </c>
      <c r="B102" s="1" t="s">
        <v>286</v>
      </c>
      <c r="C102" s="1" t="s">
        <v>5</v>
      </c>
      <c r="D102" s="1" t="s">
        <v>287</v>
      </c>
      <c r="E102" s="3"/>
    </row>
    <row r="103" spans="1:8" s="2" customFormat="1" ht="13.5" customHeight="1" x14ac:dyDescent="0.25">
      <c r="A103" s="11"/>
      <c r="B103" s="11"/>
      <c r="C103" s="11"/>
      <c r="D103" s="11"/>
      <c r="E103" s="12"/>
      <c r="F103" s="13"/>
      <c r="G103" s="13"/>
      <c r="H103" s="13"/>
    </row>
    <row r="104" spans="1:8" x14ac:dyDescent="0.25">
      <c r="A104" s="14"/>
      <c r="B104" s="14"/>
      <c r="C104" s="14"/>
      <c r="D104" s="14"/>
      <c r="E104" s="14"/>
      <c r="F104" s="14"/>
      <c r="G104" s="14"/>
      <c r="H104" s="14"/>
    </row>
    <row r="105" spans="1:8" x14ac:dyDescent="0.25">
      <c r="A105" s="1" t="s">
        <v>288</v>
      </c>
      <c r="B105" s="1" t="s">
        <v>289</v>
      </c>
      <c r="C105" s="1" t="s">
        <v>5</v>
      </c>
      <c r="D105" s="1" t="s">
        <v>290</v>
      </c>
    </row>
    <row r="106" spans="1:8" x14ac:dyDescent="0.25">
      <c r="A106" s="1" t="s">
        <v>291</v>
      </c>
      <c r="B106" s="1" t="s">
        <v>292</v>
      </c>
      <c r="C106" s="1" t="s">
        <v>293</v>
      </c>
      <c r="D106" s="1" t="s">
        <v>294</v>
      </c>
    </row>
    <row r="107" spans="1:8" x14ac:dyDescent="0.25">
      <c r="A107" s="1" t="s">
        <v>295</v>
      </c>
      <c r="B107" s="1" t="s">
        <v>296</v>
      </c>
      <c r="C107" s="1" t="s">
        <v>293</v>
      </c>
      <c r="D107" s="1" t="s">
        <v>294</v>
      </c>
    </row>
    <row r="108" spans="1:8" x14ac:dyDescent="0.25">
      <c r="A108" s="1" t="s">
        <v>297</v>
      </c>
      <c r="B108" s="1" t="s">
        <v>298</v>
      </c>
      <c r="C108" s="1" t="s">
        <v>299</v>
      </c>
      <c r="D108" s="1" t="s">
        <v>300</v>
      </c>
    </row>
    <row r="109" spans="1:8" x14ac:dyDescent="0.25">
      <c r="A109" s="1" t="s">
        <v>301</v>
      </c>
      <c r="B109" s="1" t="s">
        <v>302</v>
      </c>
      <c r="C109" s="1" t="s">
        <v>5</v>
      </c>
      <c r="D109" s="1" t="s">
        <v>303</v>
      </c>
    </row>
    <row r="110" spans="1:8" x14ac:dyDescent="0.25">
      <c r="A110" s="1" t="s">
        <v>304</v>
      </c>
      <c r="B110" s="1" t="s">
        <v>305</v>
      </c>
      <c r="C110" s="1" t="s">
        <v>90</v>
      </c>
      <c r="D110" s="1" t="s">
        <v>166</v>
      </c>
    </row>
    <row r="111" spans="1:8" x14ac:dyDescent="0.25">
      <c r="A111" s="1" t="s">
        <v>306</v>
      </c>
      <c r="B111" s="1" t="s">
        <v>307</v>
      </c>
      <c r="C111" s="1" t="s">
        <v>5</v>
      </c>
      <c r="D111" s="1" t="s">
        <v>137</v>
      </c>
    </row>
    <row r="112" spans="1:8" x14ac:dyDescent="0.25">
      <c r="A112" s="1" t="s">
        <v>308</v>
      </c>
      <c r="B112" s="1" t="s">
        <v>309</v>
      </c>
      <c r="C112" s="1" t="s">
        <v>47</v>
      </c>
      <c r="D112" s="1" t="s">
        <v>6</v>
      </c>
    </row>
    <row r="113" spans="1:4" x14ac:dyDescent="0.25">
      <c r="A113" s="1" t="s">
        <v>312</v>
      </c>
      <c r="B113" s="1" t="s">
        <v>313</v>
      </c>
      <c r="C113" s="1" t="s">
        <v>5</v>
      </c>
      <c r="D113" s="1" t="s">
        <v>314</v>
      </c>
    </row>
    <row r="114" spans="1:4" x14ac:dyDescent="0.25">
      <c r="A114" s="1" t="s">
        <v>315</v>
      </c>
      <c r="B114" s="1" t="s">
        <v>316</v>
      </c>
      <c r="C114" s="1" t="s">
        <v>317</v>
      </c>
      <c r="D114" s="1" t="s">
        <v>318</v>
      </c>
    </row>
    <row r="115" spans="1:4" x14ac:dyDescent="0.25">
      <c r="A115" s="1" t="s">
        <v>319</v>
      </c>
      <c r="B115" s="1" t="s">
        <v>320</v>
      </c>
      <c r="C115" s="1" t="s">
        <v>47</v>
      </c>
      <c r="D115" s="1" t="s">
        <v>21</v>
      </c>
    </row>
    <row r="116" spans="1:4" x14ac:dyDescent="0.25">
      <c r="A116" s="1" t="s">
        <v>321</v>
      </c>
      <c r="B116" s="1" t="s">
        <v>322</v>
      </c>
      <c r="C116" s="1" t="s">
        <v>323</v>
      </c>
      <c r="D116" s="1" t="s">
        <v>324</v>
      </c>
    </row>
    <row r="117" spans="1:4" x14ac:dyDescent="0.25">
      <c r="A117" s="1" t="s">
        <v>327</v>
      </c>
      <c r="B117" s="1" t="s">
        <v>328</v>
      </c>
      <c r="C117" s="1" t="s">
        <v>255</v>
      </c>
      <c r="D117" s="1" t="s">
        <v>329</v>
      </c>
    </row>
    <row r="118" spans="1:4" x14ac:dyDescent="0.25">
      <c r="A118" s="1" t="s">
        <v>330</v>
      </c>
      <c r="B118" s="1" t="s">
        <v>331</v>
      </c>
      <c r="C118" s="1" t="s">
        <v>50</v>
      </c>
      <c r="D118" s="1" t="s">
        <v>332</v>
      </c>
    </row>
    <row r="119" spans="1:4" x14ac:dyDescent="0.25">
      <c r="A119" s="1" t="s">
        <v>333</v>
      </c>
      <c r="B119" s="1" t="s">
        <v>334</v>
      </c>
      <c r="C119" s="1" t="s">
        <v>61</v>
      </c>
      <c r="D119" s="1" t="s">
        <v>62</v>
      </c>
    </row>
    <row r="120" spans="1:4" x14ac:dyDescent="0.25">
      <c r="A120" s="1" t="s">
        <v>335</v>
      </c>
      <c r="B120" s="1" t="s">
        <v>336</v>
      </c>
      <c r="C120" s="1" t="s">
        <v>337</v>
      </c>
      <c r="D120" s="1" t="s">
        <v>338</v>
      </c>
    </row>
    <row r="121" spans="1:4" x14ac:dyDescent="0.25">
      <c r="A121" s="1" t="s">
        <v>342</v>
      </c>
      <c r="B121" s="1" t="s">
        <v>343</v>
      </c>
      <c r="C121" s="1" t="s">
        <v>5</v>
      </c>
      <c r="D121" s="1" t="s">
        <v>150</v>
      </c>
    </row>
    <row r="122" spans="1:4" x14ac:dyDescent="0.25">
      <c r="A122" s="1" t="s">
        <v>344</v>
      </c>
      <c r="B122" s="1" t="s">
        <v>345</v>
      </c>
      <c r="C122" s="1" t="s">
        <v>346</v>
      </c>
      <c r="D122" s="1" t="s">
        <v>347</v>
      </c>
    </row>
    <row r="123" spans="1:4" x14ac:dyDescent="0.25">
      <c r="A123" s="1" t="s">
        <v>348</v>
      </c>
      <c r="B123" s="1" t="s">
        <v>349</v>
      </c>
      <c r="C123" s="1" t="s">
        <v>350</v>
      </c>
      <c r="D123" s="1" t="s">
        <v>351</v>
      </c>
    </row>
    <row r="124" spans="1:4" x14ac:dyDescent="0.25">
      <c r="A124" s="1" t="s">
        <v>352</v>
      </c>
      <c r="B124" s="1" t="s">
        <v>353</v>
      </c>
      <c r="C124" s="1" t="s">
        <v>5</v>
      </c>
      <c r="D124" s="1" t="s">
        <v>354</v>
      </c>
    </row>
    <row r="125" spans="1:4" x14ac:dyDescent="0.25">
      <c r="A125" s="1" t="s">
        <v>355</v>
      </c>
      <c r="B125" s="1" t="s">
        <v>356</v>
      </c>
      <c r="C125" s="1" t="s">
        <v>47</v>
      </c>
      <c r="D125" s="1" t="s">
        <v>357</v>
      </c>
    </row>
    <row r="126" spans="1:4" x14ac:dyDescent="0.25">
      <c r="A126" s="1" t="s">
        <v>358</v>
      </c>
      <c r="B126" s="1" t="s">
        <v>359</v>
      </c>
      <c r="C126" s="1" t="s">
        <v>90</v>
      </c>
      <c r="D126" s="1" t="s">
        <v>21</v>
      </c>
    </row>
    <row r="127" spans="1:4" x14ac:dyDescent="0.25">
      <c r="A127" s="1" t="s">
        <v>360</v>
      </c>
      <c r="B127" s="1" t="s">
        <v>361</v>
      </c>
      <c r="C127" s="1" t="s">
        <v>5</v>
      </c>
      <c r="D127" s="1" t="s">
        <v>303</v>
      </c>
    </row>
    <row r="128" spans="1:4" x14ac:dyDescent="0.25">
      <c r="A128" s="1" t="s">
        <v>362</v>
      </c>
      <c r="B128" s="1" t="s">
        <v>363</v>
      </c>
      <c r="C128" s="1" t="s">
        <v>2</v>
      </c>
      <c r="D128" s="1" t="s">
        <v>364</v>
      </c>
    </row>
    <row r="129" spans="1:4" x14ac:dyDescent="0.25">
      <c r="A129" s="1" t="s">
        <v>365</v>
      </c>
      <c r="B129" s="1" t="s">
        <v>366</v>
      </c>
      <c r="C129" s="1" t="s">
        <v>24</v>
      </c>
      <c r="D129" s="1" t="s">
        <v>62</v>
      </c>
    </row>
    <row r="130" spans="1:4" x14ac:dyDescent="0.25">
      <c r="A130" s="1" t="s">
        <v>367</v>
      </c>
      <c r="B130" s="1" t="s">
        <v>368</v>
      </c>
      <c r="C130" s="1" t="s">
        <v>90</v>
      </c>
      <c r="D130" s="1" t="s">
        <v>21</v>
      </c>
    </row>
    <row r="131" spans="1:4" x14ac:dyDescent="0.25">
      <c r="A131" s="1" t="s">
        <v>369</v>
      </c>
      <c r="B131" s="1" t="s">
        <v>370</v>
      </c>
      <c r="C131" s="1" t="s">
        <v>371</v>
      </c>
      <c r="D131" s="1" t="s">
        <v>372</v>
      </c>
    </row>
    <row r="132" spans="1:4" x14ac:dyDescent="0.25">
      <c r="A132" s="1" t="s">
        <v>373</v>
      </c>
      <c r="B132" s="1" t="s">
        <v>374</v>
      </c>
      <c r="C132" s="1" t="s">
        <v>5</v>
      </c>
      <c r="D132" s="1" t="s">
        <v>184</v>
      </c>
    </row>
    <row r="133" spans="1:4" x14ac:dyDescent="0.25">
      <c r="A133" s="1" t="s">
        <v>375</v>
      </c>
      <c r="B133" s="1" t="s">
        <v>376</v>
      </c>
      <c r="C133" s="1" t="s">
        <v>5</v>
      </c>
      <c r="D133" s="1" t="s">
        <v>377</v>
      </c>
    </row>
    <row r="134" spans="1:4" x14ac:dyDescent="0.25">
      <c r="A134" s="1" t="s">
        <v>378</v>
      </c>
      <c r="B134" s="1" t="s">
        <v>379</v>
      </c>
      <c r="C134" s="1" t="s">
        <v>5</v>
      </c>
      <c r="D134" s="1" t="s">
        <v>184</v>
      </c>
    </row>
    <row r="135" spans="1:4" x14ac:dyDescent="0.25">
      <c r="A135" s="1" t="s">
        <v>380</v>
      </c>
      <c r="B135" s="1" t="s">
        <v>381</v>
      </c>
      <c r="C135" s="1" t="s">
        <v>5</v>
      </c>
      <c r="D135" s="1" t="s">
        <v>382</v>
      </c>
    </row>
    <row r="136" spans="1:4" x14ac:dyDescent="0.25">
      <c r="A136" s="1" t="s">
        <v>386</v>
      </c>
      <c r="B136" s="1" t="s">
        <v>387</v>
      </c>
      <c r="C136" s="1" t="s">
        <v>5</v>
      </c>
      <c r="D136" s="1" t="s">
        <v>388</v>
      </c>
    </row>
    <row r="137" spans="1:4" x14ac:dyDescent="0.25">
      <c r="A137" s="1" t="s">
        <v>389</v>
      </c>
      <c r="B137" s="1" t="s">
        <v>390</v>
      </c>
      <c r="C137" s="1" t="s">
        <v>83</v>
      </c>
      <c r="D137" s="1" t="s">
        <v>391</v>
      </c>
    </row>
    <row r="138" spans="1:4" x14ac:dyDescent="0.25">
      <c r="A138" s="1" t="s">
        <v>394</v>
      </c>
      <c r="B138" s="1" t="s">
        <v>395</v>
      </c>
      <c r="C138" s="1" t="s">
        <v>5</v>
      </c>
      <c r="D138" s="1" t="s">
        <v>396</v>
      </c>
    </row>
    <row r="139" spans="1:4" x14ac:dyDescent="0.25">
      <c r="A139" s="1" t="s">
        <v>397</v>
      </c>
      <c r="B139" s="1" t="s">
        <v>398</v>
      </c>
      <c r="C139" s="1" t="s">
        <v>5</v>
      </c>
      <c r="D139" s="1" t="s">
        <v>58</v>
      </c>
    </row>
    <row r="140" spans="1:4" x14ac:dyDescent="0.25">
      <c r="A140" s="1" t="s">
        <v>399</v>
      </c>
      <c r="B140" s="1" t="s">
        <v>400</v>
      </c>
      <c r="C140" s="1" t="s">
        <v>401</v>
      </c>
      <c r="D140" s="1" t="s">
        <v>21</v>
      </c>
    </row>
    <row r="141" spans="1:4" x14ac:dyDescent="0.25">
      <c r="A141" s="1" t="s">
        <v>402</v>
      </c>
      <c r="B141" s="1" t="s">
        <v>403</v>
      </c>
      <c r="C141" s="1" t="s">
        <v>5</v>
      </c>
      <c r="D141" s="1" t="s">
        <v>58</v>
      </c>
    </row>
    <row r="142" spans="1:4" x14ac:dyDescent="0.25">
      <c r="A142" s="1" t="s">
        <v>404</v>
      </c>
      <c r="B142" s="1" t="s">
        <v>405</v>
      </c>
      <c r="C142" s="1" t="s">
        <v>24</v>
      </c>
      <c r="D142" s="1" t="s">
        <v>38</v>
      </c>
    </row>
    <row r="143" spans="1:4" x14ac:dyDescent="0.25">
      <c r="A143" s="1" t="s">
        <v>406</v>
      </c>
      <c r="B143" s="1" t="s">
        <v>407</v>
      </c>
      <c r="C143" s="1" t="s">
        <v>5</v>
      </c>
      <c r="D143" s="1" t="s">
        <v>408</v>
      </c>
    </row>
    <row r="144" spans="1:4" x14ac:dyDescent="0.25">
      <c r="A144" s="1" t="s">
        <v>409</v>
      </c>
      <c r="B144" s="1" t="s">
        <v>410</v>
      </c>
      <c r="C144" s="1" t="s">
        <v>5</v>
      </c>
      <c r="D144" s="1" t="s">
        <v>411</v>
      </c>
    </row>
    <row r="145" spans="1:4" x14ac:dyDescent="0.25">
      <c r="A145" s="1" t="s">
        <v>412</v>
      </c>
      <c r="B145" s="1" t="s">
        <v>413</v>
      </c>
      <c r="C145" s="1" t="s">
        <v>24</v>
      </c>
      <c r="D145" s="1" t="s">
        <v>62</v>
      </c>
    </row>
    <row r="146" spans="1:4" x14ac:dyDescent="0.25">
      <c r="A146" s="1" t="s">
        <v>414</v>
      </c>
      <c r="B146" s="1" t="s">
        <v>415</v>
      </c>
      <c r="C146" s="1" t="s">
        <v>299</v>
      </c>
      <c r="D146" s="1" t="s">
        <v>300</v>
      </c>
    </row>
    <row r="147" spans="1:4" x14ac:dyDescent="0.25">
      <c r="A147" s="1" t="s">
        <v>416</v>
      </c>
      <c r="B147" s="1" t="s">
        <v>417</v>
      </c>
      <c r="C147" s="1" t="s">
        <v>5</v>
      </c>
      <c r="D147" s="1" t="s">
        <v>211</v>
      </c>
    </row>
    <row r="148" spans="1:4" x14ac:dyDescent="0.25">
      <c r="A148" s="1" t="s">
        <v>418</v>
      </c>
      <c r="B148" s="1" t="s">
        <v>419</v>
      </c>
      <c r="C148" s="1" t="s">
        <v>90</v>
      </c>
      <c r="D148" s="1" t="s">
        <v>166</v>
      </c>
    </row>
    <row r="149" spans="1:4" x14ac:dyDescent="0.25">
      <c r="A149" s="1" t="s">
        <v>420</v>
      </c>
      <c r="B149" s="1" t="s">
        <v>421</v>
      </c>
      <c r="C149" s="1" t="s">
        <v>5</v>
      </c>
      <c r="D149" s="1" t="s">
        <v>21</v>
      </c>
    </row>
    <row r="150" spans="1:4" x14ac:dyDescent="0.25">
      <c r="A150" s="1" t="s">
        <v>422</v>
      </c>
      <c r="B150" s="1" t="s">
        <v>423</v>
      </c>
      <c r="C150" s="1" t="s">
        <v>255</v>
      </c>
      <c r="D150" s="1" t="s">
        <v>424</v>
      </c>
    </row>
    <row r="151" spans="1:4" x14ac:dyDescent="0.25">
      <c r="A151" s="1" t="s">
        <v>425</v>
      </c>
      <c r="B151" s="1" t="s">
        <v>426</v>
      </c>
      <c r="C151" s="1" t="s">
        <v>255</v>
      </c>
      <c r="D151" s="1" t="s">
        <v>427</v>
      </c>
    </row>
    <row r="152" spans="1:4" x14ac:dyDescent="0.25">
      <c r="A152" s="1" t="s">
        <v>428</v>
      </c>
      <c r="B152" s="1" t="s">
        <v>429</v>
      </c>
      <c r="C152" s="1" t="s">
        <v>5</v>
      </c>
      <c r="D152" s="1" t="s">
        <v>430</v>
      </c>
    </row>
    <row r="153" spans="1:4" x14ac:dyDescent="0.25">
      <c r="A153" s="1" t="s">
        <v>431</v>
      </c>
      <c r="B153" s="1" t="s">
        <v>432</v>
      </c>
      <c r="C153" s="1" t="s">
        <v>5</v>
      </c>
      <c r="D153" s="1" t="s">
        <v>433</v>
      </c>
    </row>
    <row r="154" spans="1:4" x14ac:dyDescent="0.25">
      <c r="A154" s="1" t="s">
        <v>434</v>
      </c>
      <c r="B154" s="1" t="s">
        <v>435</v>
      </c>
      <c r="C154" s="1" t="s">
        <v>90</v>
      </c>
      <c r="D154" s="1" t="s">
        <v>21</v>
      </c>
    </row>
    <row r="155" spans="1:4" x14ac:dyDescent="0.25">
      <c r="A155" s="1" t="s">
        <v>436</v>
      </c>
      <c r="B155" s="1" t="s">
        <v>437</v>
      </c>
      <c r="C155" s="1" t="s">
        <v>110</v>
      </c>
      <c r="D155" s="1" t="s">
        <v>140</v>
      </c>
    </row>
    <row r="156" spans="1:4" x14ac:dyDescent="0.25">
      <c r="A156" s="1" t="s">
        <v>438</v>
      </c>
      <c r="B156" s="1" t="s">
        <v>439</v>
      </c>
      <c r="C156" s="1" t="s">
        <v>440</v>
      </c>
      <c r="D156" s="1" t="s">
        <v>441</v>
      </c>
    </row>
    <row r="157" spans="1:4" x14ac:dyDescent="0.25">
      <c r="A157" s="1" t="s">
        <v>442</v>
      </c>
      <c r="B157" s="1" t="s">
        <v>443</v>
      </c>
      <c r="C157" s="1" t="s">
        <v>5</v>
      </c>
      <c r="D157" s="1" t="s">
        <v>150</v>
      </c>
    </row>
    <row r="158" spans="1:4" x14ac:dyDescent="0.25">
      <c r="A158" s="1" t="s">
        <v>444</v>
      </c>
      <c r="B158" s="1" t="s">
        <v>445</v>
      </c>
      <c r="C158" s="1" t="s">
        <v>446</v>
      </c>
      <c r="D158" s="1" t="s">
        <v>6</v>
      </c>
    </row>
    <row r="159" spans="1:4" x14ac:dyDescent="0.25">
      <c r="A159" s="1" t="s">
        <v>447</v>
      </c>
      <c r="B159" s="1" t="s">
        <v>448</v>
      </c>
      <c r="C159" s="1" t="s">
        <v>236</v>
      </c>
      <c r="D159" s="1" t="s">
        <v>449</v>
      </c>
    </row>
    <row r="160" spans="1:4" x14ac:dyDescent="0.25">
      <c r="A160" s="1" t="s">
        <v>453</v>
      </c>
      <c r="B160" s="1" t="s">
        <v>454</v>
      </c>
      <c r="C160" s="1" t="s">
        <v>31</v>
      </c>
      <c r="D160" s="1" t="s">
        <v>455</v>
      </c>
    </row>
    <row r="161" spans="1:8" x14ac:dyDescent="0.25">
      <c r="A161" s="1" t="s">
        <v>5</v>
      </c>
      <c r="B161" s="1" t="s">
        <v>456</v>
      </c>
      <c r="C161" s="1" t="s">
        <v>5</v>
      </c>
      <c r="D161" s="1" t="s">
        <v>457</v>
      </c>
    </row>
    <row r="162" spans="1:8" x14ac:dyDescent="0.25">
      <c r="A162" s="1" t="s">
        <v>458</v>
      </c>
      <c r="B162" s="1" t="s">
        <v>459</v>
      </c>
      <c r="C162" s="1" t="s">
        <v>5</v>
      </c>
      <c r="D162" s="1" t="s">
        <v>21</v>
      </c>
    </row>
    <row r="163" spans="1:8" x14ac:dyDescent="0.25">
      <c r="A163" s="1" t="s">
        <v>460</v>
      </c>
      <c r="B163" s="1" t="s">
        <v>461</v>
      </c>
      <c r="C163" s="1" t="s">
        <v>31</v>
      </c>
      <c r="D163" s="1" t="s">
        <v>462</v>
      </c>
    </row>
    <row r="164" spans="1:8" x14ac:dyDescent="0.25">
      <c r="A164" s="1" t="s">
        <v>463</v>
      </c>
      <c r="B164" s="1" t="s">
        <v>464</v>
      </c>
      <c r="C164" s="1" t="s">
        <v>31</v>
      </c>
      <c r="D164" s="1" t="s">
        <v>462</v>
      </c>
    </row>
    <row r="165" spans="1:8" x14ac:dyDescent="0.25">
      <c r="A165" s="1" t="s">
        <v>465</v>
      </c>
      <c r="B165" s="1" t="s">
        <v>466</v>
      </c>
      <c r="C165" s="1" t="s">
        <v>120</v>
      </c>
      <c r="D165" s="1" t="s">
        <v>467</v>
      </c>
    </row>
    <row r="166" spans="1:8" x14ac:dyDescent="0.25">
      <c r="A166" s="1" t="s">
        <v>472</v>
      </c>
      <c r="B166" s="1" t="s">
        <v>473</v>
      </c>
      <c r="C166" s="1" t="s">
        <v>452</v>
      </c>
      <c r="D166" s="1" t="s">
        <v>474</v>
      </c>
    </row>
    <row r="167" spans="1:8" x14ac:dyDescent="0.25">
      <c r="A167" s="1" t="s">
        <v>475</v>
      </c>
      <c r="B167" s="1" t="s">
        <v>476</v>
      </c>
      <c r="C167" s="1" t="s">
        <v>477</v>
      </c>
      <c r="D167" s="1" t="s">
        <v>478</v>
      </c>
    </row>
    <row r="168" spans="1:8" x14ac:dyDescent="0.25">
      <c r="A168" s="1" t="s">
        <v>479</v>
      </c>
      <c r="B168" s="1" t="s">
        <v>480</v>
      </c>
      <c r="C168" s="1" t="s">
        <v>5</v>
      </c>
      <c r="D168" s="1" t="s">
        <v>21</v>
      </c>
    </row>
    <row r="169" spans="1:8" x14ac:dyDescent="0.25">
      <c r="A169" s="1" t="s">
        <v>481</v>
      </c>
      <c r="B169" s="1" t="s">
        <v>482</v>
      </c>
      <c r="C169" s="1" t="s">
        <v>90</v>
      </c>
      <c r="D169" s="1" t="s">
        <v>21</v>
      </c>
    </row>
    <row r="170" spans="1:8" x14ac:dyDescent="0.25">
      <c r="A170" s="1" t="s">
        <v>483</v>
      </c>
      <c r="B170" s="1" t="s">
        <v>484</v>
      </c>
      <c r="C170" s="1" t="s">
        <v>485</v>
      </c>
      <c r="D170" s="1" t="s">
        <v>486</v>
      </c>
    </row>
    <row r="171" spans="1:8" x14ac:dyDescent="0.25">
      <c r="A171" s="14"/>
      <c r="B171" s="14"/>
      <c r="C171" s="14"/>
      <c r="D171" s="14"/>
      <c r="E171" s="14"/>
      <c r="F171" s="14"/>
      <c r="G171" s="14"/>
      <c r="H171" s="14"/>
    </row>
    <row r="172" spans="1:8" x14ac:dyDescent="0.25">
      <c r="A172" s="14"/>
      <c r="B172" s="14"/>
      <c r="C172" s="14"/>
      <c r="D172" s="14"/>
      <c r="E172" s="14"/>
      <c r="F172" s="14"/>
      <c r="G172" s="14"/>
      <c r="H172" s="14"/>
    </row>
    <row r="173" spans="1:8" x14ac:dyDescent="0.25">
      <c r="A173" s="1" t="s">
        <v>105</v>
      </c>
      <c r="B173" s="1" t="s">
        <v>106</v>
      </c>
      <c r="C173" s="1" t="s">
        <v>107</v>
      </c>
      <c r="D173" s="2"/>
      <c r="E173" s="3"/>
    </row>
    <row r="174" spans="1:8" x14ac:dyDescent="0.25">
      <c r="A174" s="1" t="s">
        <v>114</v>
      </c>
      <c r="B174" s="1" t="s">
        <v>115</v>
      </c>
      <c r="C174" s="1" t="s">
        <v>31</v>
      </c>
      <c r="D174" s="2"/>
      <c r="E174" s="3"/>
    </row>
    <row r="175" spans="1:8" x14ac:dyDescent="0.25">
      <c r="A175" s="1" t="s">
        <v>116</v>
      </c>
      <c r="B175" s="1" t="s">
        <v>117</v>
      </c>
      <c r="C175" s="1" t="s">
        <v>31</v>
      </c>
      <c r="D175" s="2"/>
      <c r="E175" s="3"/>
    </row>
    <row r="176" spans="1:8" x14ac:dyDescent="0.25">
      <c r="A176" s="1" t="s">
        <v>123</v>
      </c>
      <c r="B176" s="1" t="s">
        <v>124</v>
      </c>
      <c r="C176" s="1" t="s">
        <v>125</v>
      </c>
      <c r="D176" s="2"/>
      <c r="E176" s="3"/>
    </row>
    <row r="177" spans="1:5" x14ac:dyDescent="0.25">
      <c r="A177" s="1" t="s">
        <v>167</v>
      </c>
      <c r="B177" s="1" t="s">
        <v>168</v>
      </c>
      <c r="C177" s="1" t="s">
        <v>169</v>
      </c>
      <c r="D177" s="2"/>
      <c r="E177" s="3"/>
    </row>
    <row r="178" spans="1:5" x14ac:dyDescent="0.25">
      <c r="A178" s="1" t="s">
        <v>176</v>
      </c>
      <c r="B178" s="1" t="s">
        <v>177</v>
      </c>
      <c r="C178" s="1" t="s">
        <v>178</v>
      </c>
      <c r="D178" s="2"/>
      <c r="E178" s="3"/>
    </row>
    <row r="179" spans="1:5" x14ac:dyDescent="0.25">
      <c r="A179" s="1" t="s">
        <v>237</v>
      </c>
      <c r="B179" s="1" t="s">
        <v>238</v>
      </c>
      <c r="C179" s="1" t="s">
        <v>44</v>
      </c>
      <c r="D179" s="2"/>
      <c r="E179" s="3"/>
    </row>
    <row r="180" spans="1:5" x14ac:dyDescent="0.25">
      <c r="A180" s="1" t="s">
        <v>239</v>
      </c>
      <c r="B180" s="1" t="s">
        <v>240</v>
      </c>
      <c r="C180" s="1" t="s">
        <v>241</v>
      </c>
      <c r="D180" s="2"/>
      <c r="E180" s="3"/>
    </row>
    <row r="181" spans="1:5" x14ac:dyDescent="0.25">
      <c r="A181" s="1" t="s">
        <v>242</v>
      </c>
      <c r="B181" s="1" t="s">
        <v>243</v>
      </c>
      <c r="C181" s="1" t="s">
        <v>244</v>
      </c>
      <c r="D181" s="2"/>
      <c r="E181" s="3"/>
    </row>
    <row r="182" spans="1:5" x14ac:dyDescent="0.25">
      <c r="A182" s="1" t="s">
        <v>261</v>
      </c>
      <c r="B182" s="1" t="s">
        <v>262</v>
      </c>
      <c r="C182" s="1" t="s">
        <v>263</v>
      </c>
      <c r="D182" s="2"/>
      <c r="E182" s="3"/>
    </row>
    <row r="183" spans="1:5" x14ac:dyDescent="0.25">
      <c r="A183" s="1" t="s">
        <v>288</v>
      </c>
      <c r="B183" s="1" t="s">
        <v>289</v>
      </c>
      <c r="C183" s="1" t="s">
        <v>5</v>
      </c>
      <c r="D183" s="1" t="s">
        <v>290</v>
      </c>
      <c r="E183" s="3"/>
    </row>
    <row r="184" spans="1:5" x14ac:dyDescent="0.25">
      <c r="A184" s="1" t="s">
        <v>291</v>
      </c>
      <c r="B184" s="1" t="s">
        <v>292</v>
      </c>
      <c r="C184" s="1" t="s">
        <v>293</v>
      </c>
      <c r="D184" s="1" t="s">
        <v>294</v>
      </c>
      <c r="E184" s="3"/>
    </row>
    <row r="185" spans="1:5" x14ac:dyDescent="0.25">
      <c r="A185" s="1" t="s">
        <v>295</v>
      </c>
      <c r="B185" s="1" t="s">
        <v>296</v>
      </c>
      <c r="C185" s="1" t="s">
        <v>293</v>
      </c>
      <c r="D185" s="1" t="s">
        <v>294</v>
      </c>
      <c r="E185" s="3"/>
    </row>
    <row r="186" spans="1:5" x14ac:dyDescent="0.25">
      <c r="A186" s="1" t="s">
        <v>297</v>
      </c>
      <c r="B186" s="1" t="s">
        <v>298</v>
      </c>
      <c r="C186" s="1" t="s">
        <v>299</v>
      </c>
      <c r="D186" s="1" t="s">
        <v>300</v>
      </c>
      <c r="E186" s="3"/>
    </row>
    <row r="187" spans="1:5" x14ac:dyDescent="0.25">
      <c r="A187" s="1" t="s">
        <v>301</v>
      </c>
      <c r="B187" s="1" t="s">
        <v>302</v>
      </c>
      <c r="C187" s="1" t="s">
        <v>5</v>
      </c>
      <c r="D187" s="1" t="s">
        <v>303</v>
      </c>
      <c r="E187" s="3"/>
    </row>
    <row r="188" spans="1:5" x14ac:dyDescent="0.25">
      <c r="A188" s="1" t="s">
        <v>304</v>
      </c>
      <c r="B188" s="1" t="s">
        <v>305</v>
      </c>
      <c r="C188" s="1" t="s">
        <v>90</v>
      </c>
      <c r="D188" s="1" t="s">
        <v>166</v>
      </c>
      <c r="E188" s="3"/>
    </row>
    <row r="189" spans="1:5" x14ac:dyDescent="0.25">
      <c r="A189" s="1" t="s">
        <v>306</v>
      </c>
      <c r="B189" s="1" t="s">
        <v>307</v>
      </c>
      <c r="C189" s="1" t="s">
        <v>5</v>
      </c>
      <c r="D189" s="1" t="s">
        <v>137</v>
      </c>
      <c r="E189" s="3"/>
    </row>
    <row r="190" spans="1:5" x14ac:dyDescent="0.25">
      <c r="A190" s="1" t="s">
        <v>308</v>
      </c>
      <c r="B190" s="1" t="s">
        <v>309</v>
      </c>
      <c r="C190" s="1" t="s">
        <v>47</v>
      </c>
      <c r="D190" s="1" t="s">
        <v>6</v>
      </c>
      <c r="E190" s="3"/>
    </row>
    <row r="191" spans="1:5" x14ac:dyDescent="0.25">
      <c r="A191" s="1" t="s">
        <v>310</v>
      </c>
      <c r="B191" s="1" t="s">
        <v>311</v>
      </c>
      <c r="C191" s="1" t="s">
        <v>299</v>
      </c>
      <c r="D191" s="2"/>
      <c r="E191" s="3"/>
    </row>
    <row r="192" spans="1:5" x14ac:dyDescent="0.25">
      <c r="A192" s="1" t="s">
        <v>312</v>
      </c>
      <c r="B192" s="1" t="s">
        <v>313</v>
      </c>
      <c r="C192" s="1" t="s">
        <v>5</v>
      </c>
      <c r="D192" s="1" t="s">
        <v>314</v>
      </c>
      <c r="E192" s="3"/>
    </row>
    <row r="193" spans="1:5" x14ac:dyDescent="0.25">
      <c r="A193" s="1" t="s">
        <v>315</v>
      </c>
      <c r="B193" s="1" t="s">
        <v>316</v>
      </c>
      <c r="C193" s="1" t="s">
        <v>317</v>
      </c>
      <c r="D193" s="1" t="s">
        <v>318</v>
      </c>
      <c r="E193" s="3"/>
    </row>
    <row r="194" spans="1:5" x14ac:dyDescent="0.25">
      <c r="A194" s="1" t="s">
        <v>319</v>
      </c>
      <c r="B194" s="1" t="s">
        <v>320</v>
      </c>
      <c r="C194" s="1" t="s">
        <v>47</v>
      </c>
      <c r="D194" s="1" t="s">
        <v>21</v>
      </c>
      <c r="E194" s="3"/>
    </row>
    <row r="195" spans="1:5" x14ac:dyDescent="0.25">
      <c r="A195" s="1" t="s">
        <v>321</v>
      </c>
      <c r="B195" s="1" t="s">
        <v>322</v>
      </c>
      <c r="C195" s="1" t="s">
        <v>323</v>
      </c>
      <c r="D195" s="1" t="s">
        <v>324</v>
      </c>
      <c r="E195" s="3"/>
    </row>
    <row r="196" spans="1:5" x14ac:dyDescent="0.25">
      <c r="A196" s="1" t="s">
        <v>325</v>
      </c>
      <c r="B196" s="1" t="s">
        <v>326</v>
      </c>
      <c r="C196" s="1" t="s">
        <v>255</v>
      </c>
      <c r="D196" s="2"/>
      <c r="E196" s="3"/>
    </row>
    <row r="197" spans="1:5" x14ac:dyDescent="0.25">
      <c r="A197" s="1" t="s">
        <v>327</v>
      </c>
      <c r="B197" s="1" t="s">
        <v>328</v>
      </c>
      <c r="C197" s="1" t="s">
        <v>255</v>
      </c>
      <c r="D197" s="1" t="s">
        <v>329</v>
      </c>
      <c r="E197" s="3"/>
    </row>
    <row r="198" spans="1:5" x14ac:dyDescent="0.25">
      <c r="A198" s="1" t="s">
        <v>330</v>
      </c>
      <c r="B198" s="1" t="s">
        <v>331</v>
      </c>
      <c r="C198" s="1" t="s">
        <v>50</v>
      </c>
      <c r="D198" s="1" t="s">
        <v>332</v>
      </c>
      <c r="E198" s="3"/>
    </row>
    <row r="199" spans="1:5" x14ac:dyDescent="0.25">
      <c r="A199" s="1" t="s">
        <v>333</v>
      </c>
      <c r="B199" s="1" t="s">
        <v>334</v>
      </c>
      <c r="C199" s="1" t="s">
        <v>61</v>
      </c>
      <c r="D199" s="1" t="s">
        <v>62</v>
      </c>
      <c r="E199" s="3"/>
    </row>
    <row r="200" spans="1:5" x14ac:dyDescent="0.25">
      <c r="A200" s="1" t="s">
        <v>335</v>
      </c>
      <c r="B200" s="1" t="s">
        <v>336</v>
      </c>
      <c r="C200" s="1" t="s">
        <v>337</v>
      </c>
      <c r="D200" s="1" t="s">
        <v>338</v>
      </c>
      <c r="E200" s="3"/>
    </row>
    <row r="201" spans="1:5" x14ac:dyDescent="0.25">
      <c r="A201" s="1" t="s">
        <v>339</v>
      </c>
      <c r="B201" s="1" t="s">
        <v>340</v>
      </c>
      <c r="C201" s="1" t="s">
        <v>341</v>
      </c>
      <c r="D201" s="2"/>
      <c r="E201" s="3"/>
    </row>
    <row r="202" spans="1:5" x14ac:dyDescent="0.25">
      <c r="A202" s="1" t="s">
        <v>342</v>
      </c>
      <c r="B202" s="1" t="s">
        <v>343</v>
      </c>
      <c r="C202" s="1" t="s">
        <v>5</v>
      </c>
      <c r="D202" s="1" t="s">
        <v>150</v>
      </c>
      <c r="E202" s="3"/>
    </row>
    <row r="203" spans="1:5" x14ac:dyDescent="0.25">
      <c r="A203" s="1" t="s">
        <v>344</v>
      </c>
      <c r="B203" s="1" t="s">
        <v>345</v>
      </c>
      <c r="C203" s="1" t="s">
        <v>346</v>
      </c>
      <c r="D203" s="1" t="s">
        <v>347</v>
      </c>
      <c r="E203" s="3"/>
    </row>
    <row r="204" spans="1:5" x14ac:dyDescent="0.25">
      <c r="A204" s="1" t="s">
        <v>348</v>
      </c>
      <c r="B204" s="1" t="s">
        <v>349</v>
      </c>
      <c r="C204" s="1" t="s">
        <v>350</v>
      </c>
      <c r="D204" s="1" t="s">
        <v>351</v>
      </c>
      <c r="E204" s="3"/>
    </row>
    <row r="205" spans="1:5" x14ac:dyDescent="0.25">
      <c r="A205" s="1" t="s">
        <v>352</v>
      </c>
      <c r="B205" s="1" t="s">
        <v>353</v>
      </c>
      <c r="C205" s="1" t="s">
        <v>5</v>
      </c>
      <c r="D205" s="1" t="s">
        <v>354</v>
      </c>
      <c r="E205" s="3"/>
    </row>
    <row r="206" spans="1:5" x14ac:dyDescent="0.25">
      <c r="A206" s="1" t="s">
        <v>355</v>
      </c>
      <c r="B206" s="1" t="s">
        <v>356</v>
      </c>
      <c r="C206" s="1" t="s">
        <v>47</v>
      </c>
      <c r="D206" s="1" t="s">
        <v>357</v>
      </c>
      <c r="E206" s="3"/>
    </row>
    <row r="207" spans="1:5" x14ac:dyDescent="0.25">
      <c r="A207" s="1" t="s">
        <v>358</v>
      </c>
      <c r="B207" s="1" t="s">
        <v>359</v>
      </c>
      <c r="C207" s="1" t="s">
        <v>90</v>
      </c>
      <c r="D207" s="1" t="s">
        <v>21</v>
      </c>
      <c r="E207" s="3"/>
    </row>
    <row r="208" spans="1:5" x14ac:dyDescent="0.25">
      <c r="A208" s="1" t="s">
        <v>360</v>
      </c>
      <c r="B208" s="1" t="s">
        <v>361</v>
      </c>
      <c r="C208" s="1" t="s">
        <v>5</v>
      </c>
      <c r="D208" s="1" t="s">
        <v>303</v>
      </c>
      <c r="E208" s="3"/>
    </row>
    <row r="209" spans="1:5" x14ac:dyDescent="0.25">
      <c r="A209" s="1" t="s">
        <v>362</v>
      </c>
      <c r="B209" s="1" t="s">
        <v>363</v>
      </c>
      <c r="C209" s="1" t="s">
        <v>2</v>
      </c>
      <c r="D209" s="1" t="s">
        <v>364</v>
      </c>
      <c r="E209" s="3"/>
    </row>
    <row r="210" spans="1:5" x14ac:dyDescent="0.25">
      <c r="A210" s="1" t="s">
        <v>365</v>
      </c>
      <c r="B210" s="1" t="s">
        <v>366</v>
      </c>
      <c r="C210" s="1" t="s">
        <v>24</v>
      </c>
      <c r="D210" s="1" t="s">
        <v>62</v>
      </c>
      <c r="E210" s="3"/>
    </row>
    <row r="211" spans="1:5" x14ac:dyDescent="0.25">
      <c r="A211" s="1" t="s">
        <v>367</v>
      </c>
      <c r="B211" s="1" t="s">
        <v>368</v>
      </c>
      <c r="C211" s="1" t="s">
        <v>90</v>
      </c>
      <c r="D211" s="1" t="s">
        <v>21</v>
      </c>
      <c r="E211" s="3"/>
    </row>
    <row r="212" spans="1:5" x14ac:dyDescent="0.25">
      <c r="A212" s="1" t="s">
        <v>369</v>
      </c>
      <c r="B212" s="1" t="s">
        <v>370</v>
      </c>
      <c r="C212" s="1" t="s">
        <v>371</v>
      </c>
      <c r="D212" s="1" t="s">
        <v>372</v>
      </c>
      <c r="E212" s="3"/>
    </row>
    <row r="213" spans="1:5" x14ac:dyDescent="0.25">
      <c r="A213" s="1" t="s">
        <v>373</v>
      </c>
      <c r="B213" s="1" t="s">
        <v>374</v>
      </c>
      <c r="C213" s="1" t="s">
        <v>5</v>
      </c>
      <c r="D213" s="1" t="s">
        <v>184</v>
      </c>
      <c r="E213" s="3"/>
    </row>
    <row r="214" spans="1:5" x14ac:dyDescent="0.25">
      <c r="A214" s="1" t="s">
        <v>375</v>
      </c>
      <c r="B214" s="1" t="s">
        <v>376</v>
      </c>
      <c r="C214" s="1" t="s">
        <v>5</v>
      </c>
      <c r="D214" s="1" t="s">
        <v>377</v>
      </c>
      <c r="E214" s="3"/>
    </row>
    <row r="215" spans="1:5" x14ac:dyDescent="0.25">
      <c r="A215" s="1" t="s">
        <v>378</v>
      </c>
      <c r="B215" s="1" t="s">
        <v>379</v>
      </c>
      <c r="C215" s="1" t="s">
        <v>5</v>
      </c>
      <c r="D215" s="1" t="s">
        <v>184</v>
      </c>
      <c r="E215" s="3"/>
    </row>
    <row r="216" spans="1:5" x14ac:dyDescent="0.25">
      <c r="A216" s="1" t="s">
        <v>380</v>
      </c>
      <c r="B216" s="1" t="s">
        <v>381</v>
      </c>
      <c r="C216" s="1" t="s">
        <v>5</v>
      </c>
      <c r="D216" s="1" t="s">
        <v>382</v>
      </c>
      <c r="E216" s="3"/>
    </row>
    <row r="217" spans="1:5" x14ac:dyDescent="0.25">
      <c r="A217" s="1" t="s">
        <v>383</v>
      </c>
      <c r="B217" s="1" t="s">
        <v>384</v>
      </c>
      <c r="C217" s="1" t="s">
        <v>385</v>
      </c>
      <c r="D217" s="2"/>
      <c r="E217" s="3"/>
    </row>
    <row r="218" spans="1:5" x14ac:dyDescent="0.25">
      <c r="A218" s="1" t="s">
        <v>386</v>
      </c>
      <c r="B218" s="1" t="s">
        <v>387</v>
      </c>
      <c r="C218" s="1" t="s">
        <v>5</v>
      </c>
      <c r="D218" s="1" t="s">
        <v>388</v>
      </c>
      <c r="E218" s="3"/>
    </row>
    <row r="219" spans="1:5" x14ac:dyDescent="0.25">
      <c r="A219" s="1" t="s">
        <v>389</v>
      </c>
      <c r="B219" s="1" t="s">
        <v>390</v>
      </c>
      <c r="C219" s="1" t="s">
        <v>83</v>
      </c>
      <c r="D219" s="1" t="s">
        <v>391</v>
      </c>
      <c r="E219" s="3"/>
    </row>
    <row r="220" spans="1:5" x14ac:dyDescent="0.25">
      <c r="A220" s="1" t="s">
        <v>392</v>
      </c>
      <c r="B220" s="1" t="s">
        <v>393</v>
      </c>
      <c r="C220" s="1" t="s">
        <v>83</v>
      </c>
      <c r="D220" s="2"/>
      <c r="E220" s="3"/>
    </row>
    <row r="221" spans="1:5" x14ac:dyDescent="0.25">
      <c r="A221" s="1" t="s">
        <v>394</v>
      </c>
      <c r="B221" s="1" t="s">
        <v>395</v>
      </c>
      <c r="C221" s="1" t="s">
        <v>5</v>
      </c>
      <c r="D221" s="1" t="s">
        <v>396</v>
      </c>
      <c r="E221" s="3"/>
    </row>
    <row r="222" spans="1:5" x14ac:dyDescent="0.25">
      <c r="A222" s="1" t="s">
        <v>397</v>
      </c>
      <c r="B222" s="1" t="s">
        <v>398</v>
      </c>
      <c r="C222" s="1" t="s">
        <v>5</v>
      </c>
      <c r="D222" s="1" t="s">
        <v>58</v>
      </c>
      <c r="E222" s="3"/>
    </row>
    <row r="223" spans="1:5" x14ac:dyDescent="0.25">
      <c r="A223" s="1" t="s">
        <v>399</v>
      </c>
      <c r="B223" s="1" t="s">
        <v>400</v>
      </c>
      <c r="C223" s="1" t="s">
        <v>401</v>
      </c>
      <c r="D223" s="1" t="s">
        <v>21</v>
      </c>
      <c r="E223" s="3"/>
    </row>
    <row r="224" spans="1:5" x14ac:dyDescent="0.25">
      <c r="A224" s="1" t="s">
        <v>402</v>
      </c>
      <c r="B224" s="1" t="s">
        <v>403</v>
      </c>
      <c r="C224" s="1" t="s">
        <v>5</v>
      </c>
      <c r="D224" s="1" t="s">
        <v>58</v>
      </c>
      <c r="E224" s="3"/>
    </row>
    <row r="225" spans="1:5" x14ac:dyDescent="0.25">
      <c r="A225" s="1" t="s">
        <v>404</v>
      </c>
      <c r="B225" s="1" t="s">
        <v>405</v>
      </c>
      <c r="C225" s="1" t="s">
        <v>24</v>
      </c>
      <c r="D225" s="1" t="s">
        <v>38</v>
      </c>
      <c r="E225" s="3"/>
    </row>
    <row r="226" spans="1:5" x14ac:dyDescent="0.25">
      <c r="A226" s="1" t="s">
        <v>406</v>
      </c>
      <c r="B226" s="1" t="s">
        <v>407</v>
      </c>
      <c r="C226" s="1" t="s">
        <v>5</v>
      </c>
      <c r="D226" s="1" t="s">
        <v>408</v>
      </c>
      <c r="E226" s="3"/>
    </row>
    <row r="227" spans="1:5" x14ac:dyDescent="0.25">
      <c r="A227" s="1" t="s">
        <v>409</v>
      </c>
      <c r="B227" s="1" t="s">
        <v>410</v>
      </c>
      <c r="C227" s="1" t="s">
        <v>5</v>
      </c>
      <c r="D227" s="1" t="s">
        <v>411</v>
      </c>
      <c r="E227" s="3"/>
    </row>
    <row r="228" spans="1:5" x14ac:dyDescent="0.25">
      <c r="A228" s="1" t="s">
        <v>412</v>
      </c>
      <c r="B228" s="1" t="s">
        <v>413</v>
      </c>
      <c r="C228" s="1" t="s">
        <v>24</v>
      </c>
      <c r="D228" s="1" t="s">
        <v>62</v>
      </c>
      <c r="E228" s="3"/>
    </row>
    <row r="229" spans="1:5" x14ac:dyDescent="0.25">
      <c r="A229" s="1" t="s">
        <v>414</v>
      </c>
      <c r="B229" s="1" t="s">
        <v>415</v>
      </c>
      <c r="C229" s="1" t="s">
        <v>299</v>
      </c>
      <c r="D229" s="1" t="s">
        <v>300</v>
      </c>
      <c r="E229" s="3"/>
    </row>
    <row r="230" spans="1:5" x14ac:dyDescent="0.25">
      <c r="A230" s="1" t="s">
        <v>416</v>
      </c>
      <c r="B230" s="1" t="s">
        <v>417</v>
      </c>
      <c r="C230" s="1" t="s">
        <v>5</v>
      </c>
      <c r="D230" s="1" t="s">
        <v>211</v>
      </c>
      <c r="E230" s="3"/>
    </row>
    <row r="231" spans="1:5" x14ac:dyDescent="0.25">
      <c r="A231" s="1" t="s">
        <v>418</v>
      </c>
      <c r="B231" s="1" t="s">
        <v>419</v>
      </c>
      <c r="C231" s="1" t="s">
        <v>90</v>
      </c>
      <c r="D231" s="1" t="s">
        <v>166</v>
      </c>
      <c r="E231" s="3"/>
    </row>
    <row r="232" spans="1:5" x14ac:dyDescent="0.25">
      <c r="A232" s="1" t="s">
        <v>420</v>
      </c>
      <c r="B232" s="1" t="s">
        <v>421</v>
      </c>
      <c r="C232" s="1" t="s">
        <v>5</v>
      </c>
      <c r="D232" s="1" t="s">
        <v>21</v>
      </c>
      <c r="E232" s="3"/>
    </row>
    <row r="233" spans="1:5" x14ac:dyDescent="0.25">
      <c r="A233" s="1" t="s">
        <v>422</v>
      </c>
      <c r="B233" s="1" t="s">
        <v>423</v>
      </c>
      <c r="C233" s="1" t="s">
        <v>255</v>
      </c>
      <c r="D233" s="1" t="s">
        <v>424</v>
      </c>
      <c r="E233" s="3"/>
    </row>
    <row r="234" spans="1:5" x14ac:dyDescent="0.25">
      <c r="A234" s="1" t="s">
        <v>425</v>
      </c>
      <c r="B234" s="1" t="s">
        <v>426</v>
      </c>
      <c r="C234" s="1" t="s">
        <v>255</v>
      </c>
      <c r="D234" s="1" t="s">
        <v>427</v>
      </c>
      <c r="E234" s="3"/>
    </row>
    <row r="235" spans="1:5" x14ac:dyDescent="0.25">
      <c r="A235" s="1" t="s">
        <v>428</v>
      </c>
      <c r="B235" s="1" t="s">
        <v>429</v>
      </c>
      <c r="C235" s="1" t="s">
        <v>5</v>
      </c>
      <c r="D235" s="1" t="s">
        <v>430</v>
      </c>
      <c r="E235" s="3"/>
    </row>
    <row r="236" spans="1:5" x14ac:dyDescent="0.25">
      <c r="A236" s="1" t="s">
        <v>431</v>
      </c>
      <c r="B236" s="1" t="s">
        <v>432</v>
      </c>
      <c r="C236" s="1" t="s">
        <v>5</v>
      </c>
      <c r="D236" s="1" t="s">
        <v>433</v>
      </c>
      <c r="E236" s="3"/>
    </row>
    <row r="237" spans="1:5" x14ac:dyDescent="0.25">
      <c r="A237" s="1" t="s">
        <v>434</v>
      </c>
      <c r="B237" s="1" t="s">
        <v>435</v>
      </c>
      <c r="C237" s="1" t="s">
        <v>90</v>
      </c>
      <c r="D237" s="1" t="s">
        <v>21</v>
      </c>
      <c r="E237" s="3"/>
    </row>
    <row r="238" spans="1:5" x14ac:dyDescent="0.25">
      <c r="A238" s="1" t="s">
        <v>436</v>
      </c>
      <c r="B238" s="1" t="s">
        <v>437</v>
      </c>
      <c r="C238" s="1" t="s">
        <v>110</v>
      </c>
      <c r="D238" s="1" t="s">
        <v>140</v>
      </c>
      <c r="E238" s="3"/>
    </row>
    <row r="239" spans="1:5" x14ac:dyDescent="0.25">
      <c r="A239" s="1" t="s">
        <v>438</v>
      </c>
      <c r="B239" s="1" t="s">
        <v>439</v>
      </c>
      <c r="C239" s="1" t="s">
        <v>440</v>
      </c>
      <c r="D239" s="1" t="s">
        <v>441</v>
      </c>
      <c r="E239" s="3"/>
    </row>
    <row r="240" spans="1:5" x14ac:dyDescent="0.25">
      <c r="A240" s="1" t="s">
        <v>442</v>
      </c>
      <c r="B240" s="1" t="s">
        <v>443</v>
      </c>
      <c r="C240" s="1" t="s">
        <v>5</v>
      </c>
      <c r="D240" s="1" t="s">
        <v>150</v>
      </c>
      <c r="E240" s="3"/>
    </row>
    <row r="241" spans="1:5" x14ac:dyDescent="0.25">
      <c r="A241" s="1" t="s">
        <v>444</v>
      </c>
      <c r="B241" s="1" t="s">
        <v>445</v>
      </c>
      <c r="C241" s="1" t="s">
        <v>446</v>
      </c>
      <c r="D241" s="1" t="s">
        <v>6</v>
      </c>
      <c r="E241" s="3"/>
    </row>
    <row r="242" spans="1:5" x14ac:dyDescent="0.25">
      <c r="A242" s="1" t="s">
        <v>447</v>
      </c>
      <c r="B242" s="1" t="s">
        <v>448</v>
      </c>
      <c r="C242" s="1" t="s">
        <v>236</v>
      </c>
      <c r="D242" s="1" t="s">
        <v>449</v>
      </c>
      <c r="E242" s="3"/>
    </row>
    <row r="243" spans="1:5" x14ac:dyDescent="0.25">
      <c r="A243" s="1" t="s">
        <v>450</v>
      </c>
      <c r="B243" s="1" t="s">
        <v>451</v>
      </c>
      <c r="C243" s="1" t="s">
        <v>452</v>
      </c>
      <c r="D243" s="2"/>
      <c r="E243" s="3"/>
    </row>
    <row r="244" spans="1:5" x14ac:dyDescent="0.25">
      <c r="A244" s="1" t="s">
        <v>453</v>
      </c>
      <c r="B244" s="1" t="s">
        <v>454</v>
      </c>
      <c r="C244" s="1" t="s">
        <v>31</v>
      </c>
      <c r="D244" s="1" t="s">
        <v>455</v>
      </c>
      <c r="E244" s="3"/>
    </row>
    <row r="245" spans="1:5" x14ac:dyDescent="0.25">
      <c r="A245" s="1" t="s">
        <v>5</v>
      </c>
      <c r="B245" s="1" t="s">
        <v>456</v>
      </c>
      <c r="C245" s="1" t="s">
        <v>5</v>
      </c>
      <c r="D245" s="1" t="s">
        <v>457</v>
      </c>
      <c r="E245" s="3"/>
    </row>
    <row r="246" spans="1:5" x14ac:dyDescent="0.25">
      <c r="A246" s="1" t="s">
        <v>458</v>
      </c>
      <c r="B246" s="1" t="s">
        <v>459</v>
      </c>
      <c r="C246" s="1" t="s">
        <v>5</v>
      </c>
      <c r="D246" s="1" t="s">
        <v>21</v>
      </c>
      <c r="E246" s="3"/>
    </row>
    <row r="247" spans="1:5" x14ac:dyDescent="0.25">
      <c r="A247" s="1" t="s">
        <v>460</v>
      </c>
      <c r="B247" s="1" t="s">
        <v>461</v>
      </c>
      <c r="C247" s="1" t="s">
        <v>31</v>
      </c>
      <c r="D247" s="1" t="s">
        <v>462</v>
      </c>
      <c r="E247" s="3"/>
    </row>
    <row r="248" spans="1:5" x14ac:dyDescent="0.25">
      <c r="A248" s="1" t="s">
        <v>463</v>
      </c>
      <c r="B248" s="1" t="s">
        <v>464</v>
      </c>
      <c r="C248" s="1" t="s">
        <v>31</v>
      </c>
      <c r="D248" s="1" t="s">
        <v>462</v>
      </c>
      <c r="E248" s="3"/>
    </row>
    <row r="249" spans="1:5" x14ac:dyDescent="0.25">
      <c r="A249" s="1" t="s">
        <v>465</v>
      </c>
      <c r="B249" s="1" t="s">
        <v>466</v>
      </c>
      <c r="C249" s="1" t="s">
        <v>120</v>
      </c>
      <c r="D249" s="1" t="s">
        <v>467</v>
      </c>
      <c r="E249" s="3"/>
    </row>
    <row r="250" spans="1:5" x14ac:dyDescent="0.25">
      <c r="A250" s="1" t="s">
        <v>468</v>
      </c>
      <c r="B250" s="1" t="s">
        <v>469</v>
      </c>
      <c r="C250" s="1" t="s">
        <v>452</v>
      </c>
      <c r="D250" s="2"/>
      <c r="E250" s="3"/>
    </row>
    <row r="251" spans="1:5" x14ac:dyDescent="0.25">
      <c r="A251" s="1" t="s">
        <v>470</v>
      </c>
      <c r="B251" s="1" t="s">
        <v>471</v>
      </c>
      <c r="C251" s="1" t="s">
        <v>452</v>
      </c>
      <c r="D251" s="2"/>
      <c r="E251" s="3"/>
    </row>
    <row r="252" spans="1:5" x14ac:dyDescent="0.25">
      <c r="A252" s="1" t="s">
        <v>472</v>
      </c>
      <c r="B252" s="1" t="s">
        <v>473</v>
      </c>
      <c r="C252" s="1" t="s">
        <v>452</v>
      </c>
      <c r="D252" s="1" t="s">
        <v>474</v>
      </c>
      <c r="E252" s="3"/>
    </row>
    <row r="253" spans="1:5" x14ac:dyDescent="0.25">
      <c r="A253" s="1" t="s">
        <v>475</v>
      </c>
      <c r="B253" s="1" t="s">
        <v>476</v>
      </c>
      <c r="C253" s="1" t="s">
        <v>477</v>
      </c>
      <c r="D253" s="1" t="s">
        <v>478</v>
      </c>
      <c r="E253" s="3"/>
    </row>
    <row r="254" spans="1:5" x14ac:dyDescent="0.25">
      <c r="A254" s="1" t="s">
        <v>479</v>
      </c>
      <c r="B254" s="1" t="s">
        <v>480</v>
      </c>
      <c r="C254" s="1" t="s">
        <v>5</v>
      </c>
      <c r="D254" s="1" t="s">
        <v>21</v>
      </c>
      <c r="E254" s="3"/>
    </row>
    <row r="255" spans="1:5" x14ac:dyDescent="0.25">
      <c r="A255" s="1" t="s">
        <v>481</v>
      </c>
      <c r="B255" s="1" t="s">
        <v>482</v>
      </c>
      <c r="C255" s="1" t="s">
        <v>90</v>
      </c>
      <c r="D255" s="1" t="s">
        <v>21</v>
      </c>
      <c r="E255" s="3"/>
    </row>
    <row r="256" spans="1:5" x14ac:dyDescent="0.25">
      <c r="A256" s="1" t="s">
        <v>483</v>
      </c>
      <c r="B256" s="1" t="s">
        <v>484</v>
      </c>
      <c r="C256" s="1" t="s">
        <v>485</v>
      </c>
      <c r="D256" s="1" t="s">
        <v>486</v>
      </c>
      <c r="E256" s="3"/>
    </row>
    <row r="257" spans="1:5" x14ac:dyDescent="0.25">
      <c r="A257" s="1" t="s">
        <v>487</v>
      </c>
      <c r="B257" s="1" t="s">
        <v>488</v>
      </c>
      <c r="C257" s="1" t="s">
        <v>5</v>
      </c>
      <c r="D257" s="1" t="s">
        <v>134</v>
      </c>
      <c r="E257" s="3"/>
    </row>
    <row r="258" spans="1:5" x14ac:dyDescent="0.25">
      <c r="A258" s="1" t="s">
        <v>489</v>
      </c>
      <c r="B258" s="1" t="s">
        <v>490</v>
      </c>
      <c r="C258" s="1" t="s">
        <v>5</v>
      </c>
      <c r="D258" s="1" t="s">
        <v>314</v>
      </c>
      <c r="E258" s="3"/>
    </row>
    <row r="259" spans="1:5" x14ac:dyDescent="0.25">
      <c r="A259" s="1" t="s">
        <v>491</v>
      </c>
      <c r="B259" s="1" t="s">
        <v>492</v>
      </c>
      <c r="C259" s="1" t="s">
        <v>493</v>
      </c>
      <c r="D259" s="1" t="s">
        <v>494</v>
      </c>
      <c r="E259" s="3"/>
    </row>
    <row r="260" spans="1:5" x14ac:dyDescent="0.25">
      <c r="A260" s="1" t="s">
        <v>495</v>
      </c>
      <c r="B260" s="1" t="s">
        <v>496</v>
      </c>
      <c r="C260" s="1" t="s">
        <v>5</v>
      </c>
      <c r="D260" s="1" t="s">
        <v>497</v>
      </c>
      <c r="E260" s="3"/>
    </row>
    <row r="263" spans="1:5" x14ac:dyDescent="0.25">
      <c r="A263" s="1" t="s">
        <v>498</v>
      </c>
      <c r="B263" s="1" t="s">
        <v>499</v>
      </c>
      <c r="C263" s="1" t="s">
        <v>5</v>
      </c>
      <c r="D263" s="1" t="s">
        <v>497</v>
      </c>
      <c r="E263" s="3"/>
    </row>
    <row r="264" spans="1:5" x14ac:dyDescent="0.25">
      <c r="A264" s="1" t="s">
        <v>500</v>
      </c>
      <c r="B264" s="1" t="s">
        <v>501</v>
      </c>
      <c r="C264" s="1" t="s">
        <v>61</v>
      </c>
      <c r="D264" s="1" t="s">
        <v>25</v>
      </c>
      <c r="E264" s="3"/>
    </row>
    <row r="265" spans="1:5" x14ac:dyDescent="0.25">
      <c r="A265" s="1" t="s">
        <v>502</v>
      </c>
      <c r="B265" s="1" t="s">
        <v>503</v>
      </c>
      <c r="C265" s="1" t="s">
        <v>31</v>
      </c>
      <c r="D265" s="1" t="s">
        <v>462</v>
      </c>
      <c r="E265" s="3"/>
    </row>
    <row r="266" spans="1:5" x14ac:dyDescent="0.25">
      <c r="A266" s="1" t="s">
        <v>504</v>
      </c>
      <c r="B266" s="1" t="s">
        <v>505</v>
      </c>
      <c r="C266" s="1" t="s">
        <v>506</v>
      </c>
      <c r="D266" s="1" t="s">
        <v>507</v>
      </c>
      <c r="E266" s="3"/>
    </row>
    <row r="267" spans="1:5" x14ac:dyDescent="0.25">
      <c r="A267" s="1" t="s">
        <v>508</v>
      </c>
      <c r="B267" s="1" t="s">
        <v>509</v>
      </c>
      <c r="C267" s="1" t="s">
        <v>90</v>
      </c>
      <c r="D267" s="1" t="s">
        <v>21</v>
      </c>
      <c r="E267" s="3"/>
    </row>
    <row r="268" spans="1:5" x14ac:dyDescent="0.25">
      <c r="A268" s="1" t="s">
        <v>510</v>
      </c>
      <c r="B268" s="1" t="s">
        <v>511</v>
      </c>
      <c r="C268" s="1" t="s">
        <v>236</v>
      </c>
      <c r="D268" s="1" t="s">
        <v>512</v>
      </c>
      <c r="E268" s="3"/>
    </row>
    <row r="269" spans="1:5" x14ac:dyDescent="0.25">
      <c r="A269" s="1" t="s">
        <v>513</v>
      </c>
      <c r="B269" s="1" t="s">
        <v>514</v>
      </c>
      <c r="C269" s="1" t="s">
        <v>5</v>
      </c>
      <c r="D269" s="1" t="s">
        <v>515</v>
      </c>
      <c r="E269" s="3"/>
    </row>
    <row r="270" spans="1:5" x14ac:dyDescent="0.25">
      <c r="A270" s="1" t="s">
        <v>516</v>
      </c>
      <c r="B270" s="1" t="s">
        <v>517</v>
      </c>
      <c r="C270" s="1" t="s">
        <v>518</v>
      </c>
      <c r="D270" s="1" t="s">
        <v>519</v>
      </c>
      <c r="E270" s="3"/>
    </row>
    <row r="271" spans="1:5" x14ac:dyDescent="0.25">
      <c r="A271" s="1" t="s">
        <v>520</v>
      </c>
      <c r="B271" s="1" t="s">
        <v>521</v>
      </c>
      <c r="C271" s="1" t="s">
        <v>522</v>
      </c>
      <c r="D271" s="2"/>
      <c r="E271" s="3"/>
    </row>
    <row r="272" spans="1:5" x14ac:dyDescent="0.25">
      <c r="A272" s="1" t="s">
        <v>523</v>
      </c>
      <c r="B272" s="1" t="s">
        <v>524</v>
      </c>
      <c r="C272" s="1" t="s">
        <v>41</v>
      </c>
      <c r="D272" s="1" t="s">
        <v>21</v>
      </c>
      <c r="E272" s="3"/>
    </row>
    <row r="273" spans="1:5" x14ac:dyDescent="0.25">
      <c r="A273" s="1" t="s">
        <v>525</v>
      </c>
      <c r="B273" s="1" t="s">
        <v>526</v>
      </c>
      <c r="C273" s="1" t="s">
        <v>527</v>
      </c>
      <c r="D273" s="2"/>
      <c r="E273" s="3"/>
    </row>
    <row r="274" spans="1:5" s="2" customFormat="1" ht="13.5" customHeight="1" x14ac:dyDescent="0.25">
      <c r="A274" s="1" t="s">
        <v>528</v>
      </c>
      <c r="B274" s="1" t="s">
        <v>529</v>
      </c>
      <c r="C274" s="1" t="s">
        <v>5</v>
      </c>
      <c r="D274" s="1" t="s">
        <v>530</v>
      </c>
      <c r="E274" s="3"/>
    </row>
    <row r="275" spans="1:5" s="2" customFormat="1" ht="13.5" customHeight="1" x14ac:dyDescent="0.25">
      <c r="A275" s="1" t="s">
        <v>531</v>
      </c>
      <c r="B275" s="1" t="s">
        <v>532</v>
      </c>
      <c r="C275" s="1" t="s">
        <v>5</v>
      </c>
      <c r="D275" s="1" t="s">
        <v>21</v>
      </c>
      <c r="E275" s="3"/>
    </row>
    <row r="276" spans="1:5" s="2" customFormat="1" ht="13.5" customHeight="1" x14ac:dyDescent="0.25">
      <c r="A276" s="1" t="s">
        <v>533</v>
      </c>
      <c r="B276" s="1" t="s">
        <v>534</v>
      </c>
      <c r="C276" s="1" t="s">
        <v>452</v>
      </c>
      <c r="E276" s="3"/>
    </row>
    <row r="277" spans="1:5" s="2" customFormat="1" ht="13.5" customHeight="1" x14ac:dyDescent="0.25">
      <c r="A277" s="1" t="s">
        <v>535</v>
      </c>
      <c r="B277" s="1" t="s">
        <v>536</v>
      </c>
      <c r="C277" s="1" t="s">
        <v>452</v>
      </c>
      <c r="E277" s="3"/>
    </row>
    <row r="278" spans="1:5" s="2" customFormat="1" ht="13.5" customHeight="1" x14ac:dyDescent="0.25">
      <c r="A278" s="1" t="s">
        <v>537</v>
      </c>
      <c r="B278" s="1" t="s">
        <v>538</v>
      </c>
      <c r="C278" s="1" t="s">
        <v>452</v>
      </c>
      <c r="E278" s="3"/>
    </row>
    <row r="279" spans="1:5" s="2" customFormat="1" ht="13.5" customHeight="1" x14ac:dyDescent="0.25">
      <c r="A279" s="1" t="s">
        <v>539</v>
      </c>
      <c r="B279" s="1" t="s">
        <v>540</v>
      </c>
      <c r="C279" s="1" t="s">
        <v>452</v>
      </c>
      <c r="E279" s="3"/>
    </row>
    <row r="280" spans="1:5" s="2" customFormat="1" ht="13.5" customHeight="1" x14ac:dyDescent="0.25">
      <c r="A280" s="1" t="s">
        <v>541</v>
      </c>
      <c r="B280" s="1" t="s">
        <v>542</v>
      </c>
      <c r="C280" s="1" t="s">
        <v>452</v>
      </c>
      <c r="E280" s="3"/>
    </row>
    <row r="281" spans="1:5" s="2" customFormat="1" ht="13.5" customHeight="1" x14ac:dyDescent="0.25">
      <c r="A281" s="1" t="s">
        <v>543</v>
      </c>
      <c r="B281" s="1" t="s">
        <v>544</v>
      </c>
      <c r="C281" s="1" t="s">
        <v>110</v>
      </c>
      <c r="D281" s="1" t="s">
        <v>545</v>
      </c>
      <c r="E281" s="3"/>
    </row>
    <row r="282" spans="1:5" s="2" customFormat="1" ht="13.5" customHeight="1" x14ac:dyDescent="0.25">
      <c r="A282" s="1" t="s">
        <v>546</v>
      </c>
      <c r="B282" s="1" t="s">
        <v>547</v>
      </c>
      <c r="C282" s="1" t="s">
        <v>31</v>
      </c>
      <c r="D282" s="1" t="s">
        <v>455</v>
      </c>
      <c r="E282" s="3"/>
    </row>
    <row r="283" spans="1:5" s="2" customFormat="1" ht="13.5" customHeight="1" x14ac:dyDescent="0.25">
      <c r="A283" s="1" t="s">
        <v>548</v>
      </c>
      <c r="B283" s="1" t="s">
        <v>549</v>
      </c>
      <c r="C283" s="1" t="s">
        <v>550</v>
      </c>
      <c r="D283" s="1" t="s">
        <v>329</v>
      </c>
      <c r="E283" s="3"/>
    </row>
    <row r="284" spans="1:5" s="2" customFormat="1" ht="13.5" customHeight="1" x14ac:dyDescent="0.25">
      <c r="A284" s="1" t="s">
        <v>551</v>
      </c>
      <c r="B284" s="1" t="s">
        <v>552</v>
      </c>
      <c r="C284" s="1" t="s">
        <v>553</v>
      </c>
      <c r="D284" s="1" t="s">
        <v>6</v>
      </c>
      <c r="E284" s="3"/>
    </row>
    <row r="285" spans="1:5" s="2" customFormat="1" ht="13.5" customHeight="1" x14ac:dyDescent="0.25">
      <c r="A285" s="1" t="s">
        <v>554</v>
      </c>
      <c r="B285" s="1" t="s">
        <v>555</v>
      </c>
      <c r="C285" s="1" t="s">
        <v>90</v>
      </c>
      <c r="D285" s="1" t="s">
        <v>21</v>
      </c>
      <c r="E285" s="3"/>
    </row>
    <row r="286" spans="1:5" s="2" customFormat="1" ht="13.5" customHeight="1" x14ac:dyDescent="0.25">
      <c r="A286" s="1" t="s">
        <v>556</v>
      </c>
      <c r="B286" s="1" t="s">
        <v>557</v>
      </c>
      <c r="C286" s="1" t="s">
        <v>5</v>
      </c>
      <c r="D286" s="1" t="s">
        <v>377</v>
      </c>
      <c r="E286" s="3"/>
    </row>
    <row r="287" spans="1:5" s="2" customFormat="1" ht="13.5" customHeight="1" x14ac:dyDescent="0.25">
      <c r="A287" s="1" t="s">
        <v>558</v>
      </c>
      <c r="B287" s="1" t="s">
        <v>559</v>
      </c>
      <c r="C287" s="1" t="s">
        <v>90</v>
      </c>
      <c r="D287" s="1" t="s">
        <v>21</v>
      </c>
      <c r="E287" s="3"/>
    </row>
    <row r="288" spans="1:5" s="2" customFormat="1" ht="13.5" customHeight="1" x14ac:dyDescent="0.25">
      <c r="A288" s="1" t="s">
        <v>560</v>
      </c>
      <c r="B288" s="1" t="s">
        <v>561</v>
      </c>
      <c r="C288" s="1" t="s">
        <v>452</v>
      </c>
      <c r="E288" s="3"/>
    </row>
    <row r="289" spans="1:5" s="2" customFormat="1" ht="13.5" customHeight="1" x14ac:dyDescent="0.25">
      <c r="A289" s="1" t="s">
        <v>562</v>
      </c>
      <c r="B289" s="1" t="s">
        <v>563</v>
      </c>
      <c r="C289" s="1" t="s">
        <v>452</v>
      </c>
      <c r="E289" s="3"/>
    </row>
    <row r="290" spans="1:5" s="2" customFormat="1" ht="13.5" customHeight="1" x14ac:dyDescent="0.25">
      <c r="A290" s="1" t="s">
        <v>564</v>
      </c>
      <c r="B290" s="1" t="s">
        <v>565</v>
      </c>
      <c r="C290" s="1" t="s">
        <v>452</v>
      </c>
      <c r="E290" s="3"/>
    </row>
    <row r="291" spans="1:5" s="2" customFormat="1" ht="13.5" customHeight="1" x14ac:dyDescent="0.25">
      <c r="A291" s="1" t="s">
        <v>566</v>
      </c>
      <c r="B291" s="1" t="s">
        <v>567</v>
      </c>
      <c r="C291" s="1" t="s">
        <v>31</v>
      </c>
      <c r="D291" s="1" t="s">
        <v>268</v>
      </c>
      <c r="E291" s="3"/>
    </row>
    <row r="292" spans="1:5" s="2" customFormat="1" ht="13.5" customHeight="1" x14ac:dyDescent="0.25">
      <c r="A292" s="1" t="s">
        <v>568</v>
      </c>
      <c r="B292" s="1" t="s">
        <v>569</v>
      </c>
      <c r="C292" s="1" t="s">
        <v>5</v>
      </c>
      <c r="D292" s="1" t="s">
        <v>268</v>
      </c>
      <c r="E292" s="3"/>
    </row>
    <row r="293" spans="1:5" s="2" customFormat="1" ht="13.5" customHeight="1" x14ac:dyDescent="0.25">
      <c r="A293" s="1" t="s">
        <v>570</v>
      </c>
      <c r="B293" s="1" t="s">
        <v>571</v>
      </c>
      <c r="C293" s="1" t="s">
        <v>5</v>
      </c>
      <c r="D293" s="1" t="s">
        <v>21</v>
      </c>
      <c r="E293" s="3"/>
    </row>
    <row r="294" spans="1:5" s="2" customFormat="1" ht="13.5" customHeight="1" x14ac:dyDescent="0.25">
      <c r="A294" s="1" t="s">
        <v>572</v>
      </c>
      <c r="B294" s="1" t="s">
        <v>573</v>
      </c>
      <c r="C294" s="1" t="s">
        <v>2</v>
      </c>
      <c r="D294" s="1" t="s">
        <v>6</v>
      </c>
      <c r="E294" s="3"/>
    </row>
    <row r="295" spans="1:5" s="2" customFormat="1" ht="13.5" customHeight="1" x14ac:dyDescent="0.25">
      <c r="A295" s="1" t="s">
        <v>574</v>
      </c>
      <c r="B295" s="1" t="s">
        <v>575</v>
      </c>
      <c r="C295" s="1" t="s">
        <v>90</v>
      </c>
      <c r="D295" s="1" t="s">
        <v>21</v>
      </c>
      <c r="E295" s="3"/>
    </row>
    <row r="296" spans="1:5" s="2" customFormat="1" ht="13.5" customHeight="1" x14ac:dyDescent="0.25">
      <c r="A296" s="1" t="s">
        <v>576</v>
      </c>
      <c r="B296" s="1" t="s">
        <v>577</v>
      </c>
      <c r="C296" s="1" t="s">
        <v>5</v>
      </c>
      <c r="D296" s="1" t="s">
        <v>578</v>
      </c>
      <c r="E296" s="3"/>
    </row>
    <row r="297" spans="1:5" s="2" customFormat="1" ht="13.5" customHeight="1" x14ac:dyDescent="0.25">
      <c r="A297" s="1" t="s">
        <v>579</v>
      </c>
      <c r="B297" s="1" t="s">
        <v>580</v>
      </c>
      <c r="C297" s="1" t="s">
        <v>47</v>
      </c>
      <c r="D297" s="1" t="s">
        <v>581</v>
      </c>
      <c r="E297" s="3"/>
    </row>
    <row r="298" spans="1:5" s="2" customFormat="1" ht="13.5" customHeight="1" x14ac:dyDescent="0.25">
      <c r="A298" s="1" t="s">
        <v>582</v>
      </c>
      <c r="B298" s="1" t="s">
        <v>583</v>
      </c>
      <c r="C298" s="1" t="s">
        <v>584</v>
      </c>
      <c r="E298" s="3"/>
    </row>
    <row r="299" spans="1:5" s="2" customFormat="1" ht="13.5" customHeight="1" x14ac:dyDescent="0.25">
      <c r="A299" s="1" t="s">
        <v>585</v>
      </c>
      <c r="B299" s="1" t="s">
        <v>586</v>
      </c>
      <c r="C299" s="1" t="s">
        <v>587</v>
      </c>
      <c r="D299" s="1" t="s">
        <v>21</v>
      </c>
      <c r="E299" s="3"/>
    </row>
    <row r="300" spans="1:5" s="2" customFormat="1" ht="13.5" customHeight="1" x14ac:dyDescent="0.25">
      <c r="A300" s="1" t="s">
        <v>588</v>
      </c>
      <c r="B300" s="1" t="s">
        <v>589</v>
      </c>
      <c r="C300" s="1" t="s">
        <v>590</v>
      </c>
      <c r="D300" s="1" t="s">
        <v>300</v>
      </c>
      <c r="E300" s="3"/>
    </row>
    <row r="301" spans="1:5" s="2" customFormat="1" ht="13.5" customHeight="1" x14ac:dyDescent="0.25">
      <c r="A301" s="1" t="s">
        <v>591</v>
      </c>
      <c r="B301" s="1" t="s">
        <v>592</v>
      </c>
      <c r="C301" s="1" t="s">
        <v>44</v>
      </c>
      <c r="E301" s="3"/>
    </row>
    <row r="302" spans="1:5" s="2" customFormat="1" ht="13.5" customHeight="1" x14ac:dyDescent="0.25">
      <c r="A302" s="1" t="s">
        <v>593</v>
      </c>
      <c r="B302" s="1" t="s">
        <v>594</v>
      </c>
      <c r="C302" s="1" t="s">
        <v>5</v>
      </c>
      <c r="D302" s="1" t="s">
        <v>6</v>
      </c>
      <c r="E302" s="3"/>
    </row>
    <row r="303" spans="1:5" s="2" customFormat="1" ht="13.5" customHeight="1" x14ac:dyDescent="0.25">
      <c r="A303" s="1" t="s">
        <v>595</v>
      </c>
      <c r="B303" s="1" t="s">
        <v>596</v>
      </c>
      <c r="C303" s="1" t="s">
        <v>44</v>
      </c>
      <c r="E303" s="3"/>
    </row>
    <row r="304" spans="1:5" s="2" customFormat="1" ht="13.5" customHeight="1" x14ac:dyDescent="0.25">
      <c r="A304" s="1" t="s">
        <v>597</v>
      </c>
      <c r="B304" s="1" t="s">
        <v>598</v>
      </c>
      <c r="C304" s="1" t="s">
        <v>90</v>
      </c>
      <c r="D304" s="1" t="s">
        <v>21</v>
      </c>
      <c r="E304" s="3"/>
    </row>
    <row r="305" spans="1:5" s="2" customFormat="1" ht="13.5" customHeight="1" x14ac:dyDescent="0.25">
      <c r="A305" s="1" t="s">
        <v>599</v>
      </c>
      <c r="B305" s="1" t="s">
        <v>600</v>
      </c>
      <c r="C305" s="1" t="s">
        <v>44</v>
      </c>
      <c r="E305" s="3"/>
    </row>
    <row r="306" spans="1:5" s="2" customFormat="1" ht="13.5" customHeight="1" x14ac:dyDescent="0.25">
      <c r="A306" s="1" t="s">
        <v>601</v>
      </c>
      <c r="B306" s="1" t="s">
        <v>602</v>
      </c>
      <c r="C306" s="1" t="s">
        <v>90</v>
      </c>
      <c r="D306" s="1" t="s">
        <v>21</v>
      </c>
      <c r="E306" s="3"/>
    </row>
    <row r="307" spans="1:5" s="2" customFormat="1" ht="13.5" customHeight="1" x14ac:dyDescent="0.25">
      <c r="A307" s="1" t="s">
        <v>603</v>
      </c>
      <c r="B307" s="1" t="s">
        <v>604</v>
      </c>
      <c r="C307" s="1" t="s">
        <v>41</v>
      </c>
      <c r="D307" s="1" t="s">
        <v>21</v>
      </c>
      <c r="E307" s="3"/>
    </row>
    <row r="308" spans="1:5" s="2" customFormat="1" ht="13.5" customHeight="1" x14ac:dyDescent="0.25">
      <c r="A308" s="1" t="s">
        <v>605</v>
      </c>
      <c r="B308" s="1" t="s">
        <v>606</v>
      </c>
      <c r="C308" s="1" t="s">
        <v>41</v>
      </c>
      <c r="D308" s="1" t="s">
        <v>21</v>
      </c>
      <c r="E308" s="3"/>
    </row>
    <row r="309" spans="1:5" s="2" customFormat="1" ht="13.5" customHeight="1" x14ac:dyDescent="0.25">
      <c r="A309" s="1" t="s">
        <v>607</v>
      </c>
      <c r="B309" s="1" t="s">
        <v>608</v>
      </c>
      <c r="C309" s="1" t="s">
        <v>609</v>
      </c>
      <c r="D309" s="1" t="s">
        <v>610</v>
      </c>
      <c r="E309" s="3"/>
    </row>
    <row r="310" spans="1:5" s="2" customFormat="1" ht="13.5" customHeight="1" x14ac:dyDescent="0.25">
      <c r="A310" s="1" t="s">
        <v>611</v>
      </c>
      <c r="B310" s="1" t="s">
        <v>612</v>
      </c>
      <c r="C310" s="1" t="s">
        <v>613</v>
      </c>
      <c r="E310" s="3"/>
    </row>
    <row r="311" spans="1:5" s="2" customFormat="1" ht="13.5" customHeight="1" x14ac:dyDescent="0.25">
      <c r="A311" s="1" t="s">
        <v>614</v>
      </c>
      <c r="B311" s="1" t="s">
        <v>615</v>
      </c>
      <c r="C311" s="1" t="s">
        <v>31</v>
      </c>
      <c r="D311" s="1" t="s">
        <v>616</v>
      </c>
      <c r="E311" s="3"/>
    </row>
    <row r="312" spans="1:5" s="2" customFormat="1" ht="13.5" customHeight="1" x14ac:dyDescent="0.25">
      <c r="A312" s="1" t="s">
        <v>617</v>
      </c>
      <c r="B312" s="1" t="s">
        <v>618</v>
      </c>
      <c r="C312" s="1" t="s">
        <v>5</v>
      </c>
      <c r="D312" s="1" t="s">
        <v>6</v>
      </c>
      <c r="E312" s="3"/>
    </row>
    <row r="313" spans="1:5" s="2" customFormat="1" ht="13.5" customHeight="1" x14ac:dyDescent="0.25">
      <c r="A313" s="1" t="s">
        <v>619</v>
      </c>
      <c r="B313" s="1" t="s">
        <v>620</v>
      </c>
      <c r="C313" s="1" t="s">
        <v>90</v>
      </c>
      <c r="D313" s="1" t="s">
        <v>21</v>
      </c>
      <c r="E313" s="3"/>
    </row>
    <row r="314" spans="1:5" s="2" customFormat="1" ht="13.5" customHeight="1" x14ac:dyDescent="0.25">
      <c r="A314" s="1" t="s">
        <v>621</v>
      </c>
      <c r="B314" s="1" t="s">
        <v>622</v>
      </c>
      <c r="C314" s="1" t="s">
        <v>24</v>
      </c>
      <c r="D314" s="1" t="s">
        <v>623</v>
      </c>
      <c r="E314" s="3"/>
    </row>
    <row r="315" spans="1:5" s="2" customFormat="1" ht="13.5" customHeight="1" x14ac:dyDescent="0.25">
      <c r="A315" s="1" t="s">
        <v>624</v>
      </c>
      <c r="B315" s="1" t="s">
        <v>625</v>
      </c>
      <c r="C315" s="1" t="s">
        <v>2</v>
      </c>
      <c r="D315" s="1" t="s">
        <v>87</v>
      </c>
      <c r="E315" s="3"/>
    </row>
    <row r="316" spans="1:5" s="2" customFormat="1" ht="13.5" customHeight="1" x14ac:dyDescent="0.25">
      <c r="A316" s="1" t="s">
        <v>626</v>
      </c>
      <c r="B316" s="1" t="s">
        <v>627</v>
      </c>
      <c r="C316" s="1" t="s">
        <v>446</v>
      </c>
      <c r="D316" s="1" t="s">
        <v>6</v>
      </c>
      <c r="E316" s="3"/>
    </row>
    <row r="317" spans="1:5" s="2" customFormat="1" ht="13.5" customHeight="1" x14ac:dyDescent="0.25">
      <c r="A317" s="1" t="s">
        <v>628</v>
      </c>
      <c r="B317" s="1" t="s">
        <v>629</v>
      </c>
      <c r="C317" s="1" t="s">
        <v>28</v>
      </c>
      <c r="D317" s="1" t="s">
        <v>630</v>
      </c>
      <c r="E317" s="3"/>
    </row>
    <row r="318" spans="1:5" s="2" customFormat="1" ht="13.5" customHeight="1" x14ac:dyDescent="0.25">
      <c r="A318" s="1" t="s">
        <v>631</v>
      </c>
      <c r="B318" s="1" t="s">
        <v>632</v>
      </c>
      <c r="C318" s="1" t="s">
        <v>31</v>
      </c>
      <c r="D318" s="1" t="s">
        <v>633</v>
      </c>
      <c r="E318" s="3"/>
    </row>
    <row r="319" spans="1:5" s="2" customFormat="1" ht="13.5" customHeight="1" x14ac:dyDescent="0.25">
      <c r="A319" s="1" t="s">
        <v>634</v>
      </c>
      <c r="B319" s="1" t="s">
        <v>635</v>
      </c>
      <c r="C319" s="1" t="s">
        <v>24</v>
      </c>
      <c r="D319" s="1" t="s">
        <v>21</v>
      </c>
      <c r="E319" s="3"/>
    </row>
    <row r="320" spans="1:5" s="2" customFormat="1" ht="13.5" customHeight="1" x14ac:dyDescent="0.25">
      <c r="A320" s="1" t="s">
        <v>636</v>
      </c>
      <c r="B320" s="1" t="s">
        <v>637</v>
      </c>
      <c r="C320" s="1" t="s">
        <v>638</v>
      </c>
      <c r="D320" s="1" t="s">
        <v>639</v>
      </c>
      <c r="E320" s="3"/>
    </row>
    <row r="321" spans="1:5" s="2" customFormat="1" ht="13.5" customHeight="1" x14ac:dyDescent="0.25">
      <c r="A321" s="1" t="s">
        <v>640</v>
      </c>
      <c r="B321" s="1" t="s">
        <v>641</v>
      </c>
      <c r="C321" s="1" t="s">
        <v>550</v>
      </c>
      <c r="D321" s="1" t="s">
        <v>642</v>
      </c>
      <c r="E321" s="3"/>
    </row>
    <row r="322" spans="1:5" s="2" customFormat="1" ht="13.5" customHeight="1" x14ac:dyDescent="0.25">
      <c r="A322" s="1" t="s">
        <v>643</v>
      </c>
      <c r="B322" s="1" t="s">
        <v>644</v>
      </c>
      <c r="C322" s="1" t="s">
        <v>550</v>
      </c>
      <c r="D322" s="1" t="s">
        <v>642</v>
      </c>
      <c r="E322" s="3"/>
    </row>
    <row r="323" spans="1:5" s="2" customFormat="1" ht="13.5" customHeight="1" x14ac:dyDescent="0.25">
      <c r="A323" s="1" t="s">
        <v>645</v>
      </c>
      <c r="B323" s="1" t="s">
        <v>646</v>
      </c>
      <c r="C323" s="1" t="s">
        <v>550</v>
      </c>
      <c r="D323" s="1" t="s">
        <v>642</v>
      </c>
      <c r="E323" s="3"/>
    </row>
    <row r="324" spans="1:5" s="2" customFormat="1" ht="13.5" customHeight="1" x14ac:dyDescent="0.25">
      <c r="A324" s="1" t="s">
        <v>647</v>
      </c>
      <c r="B324" s="1" t="s">
        <v>648</v>
      </c>
      <c r="C324" s="1" t="s">
        <v>550</v>
      </c>
      <c r="D324" s="1" t="s">
        <v>642</v>
      </c>
      <c r="E324" s="3"/>
    </row>
    <row r="325" spans="1:5" s="2" customFormat="1" ht="13.5" customHeight="1" x14ac:dyDescent="0.25">
      <c r="A325" s="1" t="s">
        <v>649</v>
      </c>
      <c r="B325" s="1" t="s">
        <v>650</v>
      </c>
      <c r="C325" s="1" t="s">
        <v>90</v>
      </c>
      <c r="D325" s="1" t="s">
        <v>21</v>
      </c>
      <c r="E325" s="3"/>
    </row>
    <row r="326" spans="1:5" s="2" customFormat="1" ht="13.5" customHeight="1" x14ac:dyDescent="0.25">
      <c r="A326" s="1" t="s">
        <v>651</v>
      </c>
      <c r="B326" s="1" t="s">
        <v>652</v>
      </c>
      <c r="C326" s="1" t="s">
        <v>5</v>
      </c>
      <c r="D326" s="1" t="s">
        <v>268</v>
      </c>
      <c r="E326" s="3"/>
    </row>
    <row r="327" spans="1:5" s="2" customFormat="1" ht="13.5" customHeight="1" x14ac:dyDescent="0.25">
      <c r="A327" s="1" t="s">
        <v>653</v>
      </c>
      <c r="B327" s="1" t="s">
        <v>654</v>
      </c>
      <c r="C327" s="1" t="s">
        <v>5</v>
      </c>
      <c r="D327" s="1" t="s">
        <v>655</v>
      </c>
      <c r="E327" s="3"/>
    </row>
    <row r="328" spans="1:5" s="2" customFormat="1" ht="13.5" customHeight="1" x14ac:dyDescent="0.25">
      <c r="A328" s="1" t="s">
        <v>656</v>
      </c>
      <c r="B328" s="1" t="s">
        <v>657</v>
      </c>
      <c r="C328" s="1" t="s">
        <v>5</v>
      </c>
      <c r="D328" s="1" t="s">
        <v>655</v>
      </c>
      <c r="E328" s="3"/>
    </row>
    <row r="329" spans="1:5" s="2" customFormat="1" ht="13.5" customHeight="1" x14ac:dyDescent="0.25">
      <c r="A329" s="1" t="s">
        <v>658</v>
      </c>
      <c r="B329" s="1" t="s">
        <v>248</v>
      </c>
      <c r="C329" s="1" t="s">
        <v>72</v>
      </c>
      <c r="D329" s="1" t="s">
        <v>659</v>
      </c>
      <c r="E329" s="3"/>
    </row>
    <row r="330" spans="1:5" s="2" customFormat="1" ht="13.5" customHeight="1" x14ac:dyDescent="0.25">
      <c r="A330" s="1" t="s">
        <v>660</v>
      </c>
      <c r="B330" s="1" t="s">
        <v>661</v>
      </c>
      <c r="C330" s="1" t="s">
        <v>31</v>
      </c>
      <c r="D330" s="1" t="s">
        <v>662</v>
      </c>
      <c r="E330" s="3"/>
    </row>
    <row r="331" spans="1:5" s="2" customFormat="1" ht="13.5" customHeight="1" x14ac:dyDescent="0.25">
      <c r="A331" s="1" t="s">
        <v>663</v>
      </c>
      <c r="B331" s="1" t="s">
        <v>664</v>
      </c>
      <c r="C331" s="1" t="s">
        <v>446</v>
      </c>
      <c r="D331" s="1" t="s">
        <v>6</v>
      </c>
      <c r="E331" s="3"/>
    </row>
    <row r="332" spans="1:5" s="2" customFormat="1" ht="13.5" customHeight="1" x14ac:dyDescent="0.25">
      <c r="A332" s="1" t="s">
        <v>665</v>
      </c>
      <c r="B332" s="1" t="s">
        <v>666</v>
      </c>
      <c r="C332" s="1" t="s">
        <v>110</v>
      </c>
      <c r="D332" s="1" t="s">
        <v>667</v>
      </c>
      <c r="E332" s="3"/>
    </row>
    <row r="333" spans="1:5" s="2" customFormat="1" ht="13.5" customHeight="1" x14ac:dyDescent="0.25">
      <c r="A333" s="1" t="s">
        <v>668</v>
      </c>
      <c r="B333" s="1" t="s">
        <v>669</v>
      </c>
      <c r="C333" s="1" t="s">
        <v>110</v>
      </c>
      <c r="D333" s="1" t="s">
        <v>478</v>
      </c>
      <c r="E333" s="3"/>
    </row>
    <row r="334" spans="1:5" s="2" customFormat="1" ht="13.5" customHeight="1" x14ac:dyDescent="0.25">
      <c r="A334" s="1" t="s">
        <v>670</v>
      </c>
      <c r="B334" s="1" t="s">
        <v>671</v>
      </c>
      <c r="C334" s="1" t="s">
        <v>672</v>
      </c>
      <c r="D334" s="1" t="s">
        <v>673</v>
      </c>
      <c r="E334" s="3"/>
    </row>
    <row r="335" spans="1:5" s="2" customFormat="1" ht="13.5" customHeight="1" x14ac:dyDescent="0.25">
      <c r="A335" s="1" t="s">
        <v>674</v>
      </c>
      <c r="B335" s="1" t="s">
        <v>675</v>
      </c>
      <c r="C335" s="1" t="s">
        <v>5</v>
      </c>
      <c r="D335" s="1" t="s">
        <v>211</v>
      </c>
      <c r="E335" s="3"/>
    </row>
    <row r="336" spans="1:5" s="2" customFormat="1" ht="13.5" customHeight="1" x14ac:dyDescent="0.25">
      <c r="A336" s="1" t="s">
        <v>676</v>
      </c>
      <c r="B336" s="1" t="s">
        <v>677</v>
      </c>
      <c r="C336" s="1" t="s">
        <v>90</v>
      </c>
      <c r="D336" s="1" t="s">
        <v>21</v>
      </c>
      <c r="E336" s="3"/>
    </row>
    <row r="337" spans="1:5" s="2" customFormat="1" ht="13.5" customHeight="1" x14ac:dyDescent="0.25">
      <c r="A337" s="1" t="s">
        <v>678</v>
      </c>
      <c r="B337" s="1" t="s">
        <v>679</v>
      </c>
      <c r="C337" s="1" t="s">
        <v>5</v>
      </c>
      <c r="D337" s="1" t="s">
        <v>303</v>
      </c>
      <c r="E337" s="3"/>
    </row>
    <row r="338" spans="1:5" s="2" customFormat="1" ht="13.5" customHeight="1" x14ac:dyDescent="0.25">
      <c r="A338" s="1" t="s">
        <v>680</v>
      </c>
      <c r="B338" s="1" t="s">
        <v>681</v>
      </c>
      <c r="C338" s="1" t="s">
        <v>452</v>
      </c>
      <c r="D338" s="1" t="s">
        <v>682</v>
      </c>
      <c r="E338" s="3"/>
    </row>
    <row r="339" spans="1:5" s="2" customFormat="1" ht="13.5" customHeight="1" x14ac:dyDescent="0.25">
      <c r="A339" s="1" t="s">
        <v>683</v>
      </c>
      <c r="B339" s="1" t="s">
        <v>684</v>
      </c>
      <c r="C339" s="1" t="s">
        <v>452</v>
      </c>
      <c r="D339" s="1" t="s">
        <v>682</v>
      </c>
      <c r="E339" s="3"/>
    </row>
    <row r="340" spans="1:5" s="2" customFormat="1" ht="13.5" customHeight="1" x14ac:dyDescent="0.25">
      <c r="A340" s="1" t="s">
        <v>685</v>
      </c>
      <c r="B340" s="1" t="s">
        <v>686</v>
      </c>
      <c r="C340" s="1" t="s">
        <v>452</v>
      </c>
      <c r="D340" s="1" t="s">
        <v>682</v>
      </c>
      <c r="E340" s="3"/>
    </row>
    <row r="341" spans="1:5" s="2" customFormat="1" ht="13.5" customHeight="1" x14ac:dyDescent="0.25">
      <c r="A341" s="1" t="s">
        <v>687</v>
      </c>
      <c r="B341" s="1" t="s">
        <v>688</v>
      </c>
      <c r="C341" s="1" t="s">
        <v>452</v>
      </c>
      <c r="D341" s="1" t="s">
        <v>682</v>
      </c>
      <c r="E341" s="3"/>
    </row>
    <row r="342" spans="1:5" s="2" customFormat="1" ht="13.5" customHeight="1" x14ac:dyDescent="0.25">
      <c r="A342" s="1" t="s">
        <v>689</v>
      </c>
      <c r="B342" s="1" t="s">
        <v>690</v>
      </c>
      <c r="C342" s="1" t="s">
        <v>47</v>
      </c>
      <c r="D342" s="1" t="s">
        <v>357</v>
      </c>
      <c r="E342" s="3"/>
    </row>
    <row r="343" spans="1:5" s="2" customFormat="1" ht="13.5" customHeight="1" x14ac:dyDescent="0.25">
      <c r="A343" s="1" t="s">
        <v>691</v>
      </c>
      <c r="B343" s="1" t="s">
        <v>692</v>
      </c>
      <c r="C343" s="1" t="s">
        <v>125</v>
      </c>
      <c r="D343" s="1" t="s">
        <v>693</v>
      </c>
      <c r="E343" s="3"/>
    </row>
    <row r="344" spans="1:5" s="2" customFormat="1" ht="13.5" customHeight="1" x14ac:dyDescent="0.25">
      <c r="A344" s="1" t="s">
        <v>694</v>
      </c>
      <c r="B344" s="1" t="s">
        <v>695</v>
      </c>
      <c r="C344" s="1" t="s">
        <v>54</v>
      </c>
      <c r="D344" s="1" t="s">
        <v>441</v>
      </c>
      <c r="E344" s="3"/>
    </row>
    <row r="345" spans="1:5" s="2" customFormat="1" ht="13.5" customHeight="1" x14ac:dyDescent="0.25">
      <c r="A345" s="1" t="s">
        <v>696</v>
      </c>
      <c r="B345" s="1" t="s">
        <v>697</v>
      </c>
      <c r="C345" s="1" t="s">
        <v>50</v>
      </c>
      <c r="D345" s="1" t="s">
        <v>642</v>
      </c>
      <c r="E345" s="3"/>
    </row>
    <row r="346" spans="1:5" s="2" customFormat="1" ht="13.5" customHeight="1" x14ac:dyDescent="0.25">
      <c r="A346" s="1" t="s">
        <v>698</v>
      </c>
      <c r="B346" s="1" t="s">
        <v>699</v>
      </c>
      <c r="C346" s="1" t="s">
        <v>50</v>
      </c>
      <c r="D346" s="1" t="s">
        <v>700</v>
      </c>
      <c r="E346" s="3"/>
    </row>
    <row r="347" spans="1:5" s="2" customFormat="1" ht="13.5" customHeight="1" x14ac:dyDescent="0.25">
      <c r="A347" s="1" t="s">
        <v>701</v>
      </c>
      <c r="B347" s="1" t="s">
        <v>702</v>
      </c>
      <c r="C347" s="1" t="s">
        <v>50</v>
      </c>
      <c r="D347" s="1" t="s">
        <v>700</v>
      </c>
      <c r="E347" s="3"/>
    </row>
    <row r="348" spans="1:5" s="2" customFormat="1" ht="13.5" customHeight="1" x14ac:dyDescent="0.25">
      <c r="A348" s="1" t="s">
        <v>703</v>
      </c>
      <c r="B348" s="1" t="s">
        <v>704</v>
      </c>
      <c r="C348" s="1" t="s">
        <v>705</v>
      </c>
      <c r="D348" s="1" t="s">
        <v>706</v>
      </c>
      <c r="E348" s="3"/>
    </row>
    <row r="349" spans="1:5" s="2" customFormat="1" ht="13.5" customHeight="1" x14ac:dyDescent="0.25">
      <c r="A349" s="1" t="s">
        <v>707</v>
      </c>
      <c r="B349" s="1" t="s">
        <v>708</v>
      </c>
      <c r="C349" s="1" t="s">
        <v>31</v>
      </c>
      <c r="D349" s="1" t="s">
        <v>462</v>
      </c>
      <c r="E349" s="3"/>
    </row>
    <row r="352" spans="1:5" s="2" customFormat="1" ht="13.5" customHeight="1" x14ac:dyDescent="0.25">
      <c r="A352" s="1" t="s">
        <v>709</v>
      </c>
      <c r="B352" s="1" t="s">
        <v>710</v>
      </c>
      <c r="C352" s="1" t="s">
        <v>61</v>
      </c>
      <c r="D352" s="1" t="s">
        <v>711</v>
      </c>
      <c r="E352" s="3"/>
    </row>
    <row r="353" spans="1:5" s="2" customFormat="1" ht="13.5" customHeight="1" x14ac:dyDescent="0.25">
      <c r="A353" s="1" t="s">
        <v>712</v>
      </c>
      <c r="B353" s="1" t="s">
        <v>713</v>
      </c>
      <c r="C353" s="1" t="s">
        <v>714</v>
      </c>
      <c r="D353" s="1" t="s">
        <v>332</v>
      </c>
      <c r="E353" s="3"/>
    </row>
    <row r="354" spans="1:5" s="2" customFormat="1" ht="13.5" customHeight="1" x14ac:dyDescent="0.25">
      <c r="A354" s="1" t="s">
        <v>715</v>
      </c>
      <c r="B354" s="1" t="s">
        <v>716</v>
      </c>
      <c r="C354" s="1" t="s">
        <v>717</v>
      </c>
      <c r="D354" s="1" t="s">
        <v>494</v>
      </c>
      <c r="E354" s="3"/>
    </row>
    <row r="355" spans="1:5" s="2" customFormat="1" ht="13.5" customHeight="1" x14ac:dyDescent="0.25">
      <c r="A355" s="1" t="s">
        <v>718</v>
      </c>
      <c r="B355" s="1" t="s">
        <v>719</v>
      </c>
      <c r="C355" s="1" t="s">
        <v>440</v>
      </c>
      <c r="D355" s="1" t="s">
        <v>720</v>
      </c>
      <c r="E355" s="3"/>
    </row>
    <row r="356" spans="1:5" s="2" customFormat="1" ht="13.5" customHeight="1" x14ac:dyDescent="0.25">
      <c r="A356" s="1" t="s">
        <v>721</v>
      </c>
      <c r="B356" s="1" t="s">
        <v>722</v>
      </c>
      <c r="C356" s="1" t="s">
        <v>31</v>
      </c>
      <c r="D356" s="1" t="s">
        <v>231</v>
      </c>
      <c r="E356" s="3"/>
    </row>
    <row r="357" spans="1:5" s="2" customFormat="1" ht="13.5" customHeight="1" x14ac:dyDescent="0.25">
      <c r="A357" s="1" t="s">
        <v>723</v>
      </c>
      <c r="B357" s="1" t="s">
        <v>724</v>
      </c>
      <c r="C357" s="1" t="s">
        <v>440</v>
      </c>
      <c r="D357" s="1" t="s">
        <v>725</v>
      </c>
      <c r="E357" s="3"/>
    </row>
    <row r="358" spans="1:5" s="2" customFormat="1" ht="13.5" customHeight="1" x14ac:dyDescent="0.25">
      <c r="A358" s="1" t="s">
        <v>726</v>
      </c>
      <c r="B358" s="1" t="s">
        <v>727</v>
      </c>
      <c r="C358" s="1" t="s">
        <v>5</v>
      </c>
      <c r="D358" s="1" t="s">
        <v>280</v>
      </c>
      <c r="E358" s="3"/>
    </row>
    <row r="359" spans="1:5" s="2" customFormat="1" ht="13.5" customHeight="1" x14ac:dyDescent="0.25">
      <c r="A359" s="1" t="s">
        <v>728</v>
      </c>
      <c r="B359" s="1" t="s">
        <v>729</v>
      </c>
      <c r="C359" s="1" t="s">
        <v>5</v>
      </c>
      <c r="D359" s="1" t="s">
        <v>274</v>
      </c>
      <c r="E359" s="3"/>
    </row>
    <row r="360" spans="1:5" s="2" customFormat="1" ht="13.5" customHeight="1" x14ac:dyDescent="0.25">
      <c r="A360" s="1" t="s">
        <v>730</v>
      </c>
      <c r="B360" s="1" t="s">
        <v>731</v>
      </c>
      <c r="C360" s="1" t="s">
        <v>47</v>
      </c>
      <c r="D360" s="1" t="s">
        <v>732</v>
      </c>
      <c r="E360" s="3"/>
    </row>
    <row r="361" spans="1:5" s="2" customFormat="1" ht="13.5" customHeight="1" x14ac:dyDescent="0.25">
      <c r="A361" s="1" t="s">
        <v>733</v>
      </c>
      <c r="B361" s="1" t="s">
        <v>734</v>
      </c>
      <c r="C361" s="1" t="s">
        <v>194</v>
      </c>
      <c r="D361" s="1" t="s">
        <v>735</v>
      </c>
      <c r="E361" s="3"/>
    </row>
    <row r="362" spans="1:5" s="2" customFormat="1" ht="13.5" customHeight="1" x14ac:dyDescent="0.25">
      <c r="A362" s="1" t="s">
        <v>736</v>
      </c>
      <c r="B362" s="1" t="s">
        <v>737</v>
      </c>
      <c r="C362" s="1" t="s">
        <v>738</v>
      </c>
      <c r="D362" s="1" t="s">
        <v>735</v>
      </c>
      <c r="E362" s="3"/>
    </row>
    <row r="363" spans="1:5" s="2" customFormat="1" ht="13.5" customHeight="1" x14ac:dyDescent="0.25">
      <c r="A363" s="1" t="s">
        <v>739</v>
      </c>
      <c r="B363" s="1" t="s">
        <v>740</v>
      </c>
      <c r="C363" s="1" t="s">
        <v>587</v>
      </c>
      <c r="D363" s="1" t="s">
        <v>21</v>
      </c>
      <c r="E363" s="3"/>
    </row>
    <row r="364" spans="1:5" s="2" customFormat="1" ht="13.5" customHeight="1" x14ac:dyDescent="0.25">
      <c r="A364" s="1" t="s">
        <v>741</v>
      </c>
      <c r="B364" s="1" t="s">
        <v>742</v>
      </c>
      <c r="C364" s="1" t="s">
        <v>47</v>
      </c>
      <c r="D364" s="1" t="s">
        <v>6</v>
      </c>
      <c r="E364" s="3"/>
    </row>
    <row r="365" spans="1:5" s="2" customFormat="1" ht="13.5" customHeight="1" x14ac:dyDescent="0.25">
      <c r="A365" s="1" t="s">
        <v>743</v>
      </c>
      <c r="B365" s="1" t="s">
        <v>744</v>
      </c>
      <c r="C365" s="1" t="s">
        <v>5</v>
      </c>
      <c r="D365" s="1" t="s">
        <v>21</v>
      </c>
      <c r="E365" s="3"/>
    </row>
    <row r="366" spans="1:5" s="2" customFormat="1" ht="13.5" customHeight="1" x14ac:dyDescent="0.25">
      <c r="A366" s="1" t="s">
        <v>745</v>
      </c>
      <c r="B366" s="1" t="s">
        <v>746</v>
      </c>
      <c r="C366" s="1" t="s">
        <v>83</v>
      </c>
      <c r="D366" s="1" t="s">
        <v>21</v>
      </c>
      <c r="E366" s="3"/>
    </row>
    <row r="367" spans="1:5" s="2" customFormat="1" ht="13.5" customHeight="1" x14ac:dyDescent="0.25">
      <c r="A367" s="1" t="s">
        <v>747</v>
      </c>
      <c r="B367" s="1" t="s">
        <v>748</v>
      </c>
      <c r="C367" s="1" t="s">
        <v>31</v>
      </c>
      <c r="E367" s="3"/>
    </row>
    <row r="368" spans="1:5" s="2" customFormat="1" ht="13.5" customHeight="1" x14ac:dyDescent="0.25">
      <c r="A368" s="1" t="s">
        <v>749</v>
      </c>
      <c r="B368" s="1" t="s">
        <v>750</v>
      </c>
      <c r="C368" s="1" t="s">
        <v>47</v>
      </c>
      <c r="D368" s="1" t="s">
        <v>21</v>
      </c>
      <c r="E368" s="3"/>
    </row>
    <row r="369" spans="1:5" s="2" customFormat="1" ht="13.5" customHeight="1" x14ac:dyDescent="0.25">
      <c r="A369" s="1" t="s">
        <v>751</v>
      </c>
      <c r="B369" s="1" t="s">
        <v>752</v>
      </c>
      <c r="C369" s="1" t="s">
        <v>90</v>
      </c>
      <c r="D369" s="1" t="s">
        <v>87</v>
      </c>
      <c r="E369" s="3"/>
    </row>
    <row r="370" spans="1:5" s="2" customFormat="1" ht="13.5" customHeight="1" x14ac:dyDescent="0.25">
      <c r="A370" s="1" t="s">
        <v>753</v>
      </c>
      <c r="B370" s="1" t="s">
        <v>754</v>
      </c>
      <c r="C370" s="1" t="s">
        <v>90</v>
      </c>
      <c r="D370" s="1" t="s">
        <v>755</v>
      </c>
      <c r="E370" s="3"/>
    </row>
    <row r="371" spans="1:5" s="2" customFormat="1" ht="13.5" customHeight="1" x14ac:dyDescent="0.25">
      <c r="A371" s="1" t="s">
        <v>756</v>
      </c>
      <c r="B371" s="1" t="s">
        <v>757</v>
      </c>
      <c r="C371" s="1" t="s">
        <v>103</v>
      </c>
      <c r="D371" s="1" t="s">
        <v>104</v>
      </c>
      <c r="E371" s="3"/>
    </row>
    <row r="372" spans="1:5" s="2" customFormat="1" ht="13.5" customHeight="1" x14ac:dyDescent="0.25">
      <c r="A372" s="1" t="s">
        <v>758</v>
      </c>
      <c r="B372" s="1" t="s">
        <v>759</v>
      </c>
      <c r="C372" s="1" t="s">
        <v>103</v>
      </c>
      <c r="D372" s="1" t="s">
        <v>6</v>
      </c>
      <c r="E372" s="3"/>
    </row>
    <row r="373" spans="1:5" s="2" customFormat="1" ht="13.5" customHeight="1" x14ac:dyDescent="0.25">
      <c r="A373" s="1" t="s">
        <v>760</v>
      </c>
      <c r="B373" s="1" t="s">
        <v>761</v>
      </c>
      <c r="C373" s="1" t="s">
        <v>762</v>
      </c>
      <c r="E373" s="3"/>
    </row>
    <row r="374" spans="1:5" s="2" customFormat="1" ht="13.5" customHeight="1" x14ac:dyDescent="0.25">
      <c r="A374" s="1" t="s">
        <v>763</v>
      </c>
      <c r="B374" s="1" t="s">
        <v>764</v>
      </c>
      <c r="C374" s="1" t="s">
        <v>5</v>
      </c>
      <c r="D374" s="1" t="s">
        <v>430</v>
      </c>
      <c r="E374" s="3"/>
    </row>
    <row r="375" spans="1:5" s="2" customFormat="1" ht="13.5" customHeight="1" x14ac:dyDescent="0.25">
      <c r="A375" s="1" t="s">
        <v>765</v>
      </c>
      <c r="B375" s="1" t="s">
        <v>766</v>
      </c>
      <c r="C375" s="1" t="s">
        <v>767</v>
      </c>
      <c r="D375" s="1" t="s">
        <v>347</v>
      </c>
      <c r="E375" s="3"/>
    </row>
    <row r="376" spans="1:5" s="2" customFormat="1" ht="13.5" customHeight="1" x14ac:dyDescent="0.25">
      <c r="A376" s="1" t="s">
        <v>768</v>
      </c>
      <c r="B376" s="1" t="s">
        <v>769</v>
      </c>
      <c r="C376" s="1" t="s">
        <v>31</v>
      </c>
      <c r="D376" s="1" t="s">
        <v>140</v>
      </c>
      <c r="E376" s="3"/>
    </row>
    <row r="377" spans="1:5" s="2" customFormat="1" ht="13.5" customHeight="1" x14ac:dyDescent="0.25">
      <c r="A377" s="1" t="s">
        <v>770</v>
      </c>
      <c r="B377" s="1" t="s">
        <v>771</v>
      </c>
      <c r="C377" s="1" t="s">
        <v>47</v>
      </c>
      <c r="D377" s="1" t="s">
        <v>21</v>
      </c>
      <c r="E377" s="3"/>
    </row>
    <row r="378" spans="1:5" s="2" customFormat="1" ht="13.5" customHeight="1" x14ac:dyDescent="0.25">
      <c r="A378" s="1" t="s">
        <v>772</v>
      </c>
      <c r="B378" s="1" t="s">
        <v>773</v>
      </c>
      <c r="C378" s="1" t="s">
        <v>28</v>
      </c>
      <c r="D378" s="1" t="s">
        <v>774</v>
      </c>
      <c r="E378" s="3"/>
    </row>
    <row r="379" spans="1:5" s="2" customFormat="1" ht="13.5" customHeight="1" x14ac:dyDescent="0.25">
      <c r="A379" s="1" t="s">
        <v>775</v>
      </c>
      <c r="B379" s="1" t="s">
        <v>776</v>
      </c>
      <c r="C379" s="1" t="s">
        <v>777</v>
      </c>
      <c r="D379" s="1" t="s">
        <v>642</v>
      </c>
      <c r="E379" s="3"/>
    </row>
    <row r="380" spans="1:5" s="2" customFormat="1" ht="13.5" customHeight="1" x14ac:dyDescent="0.25">
      <c r="A380" s="1" t="s">
        <v>778</v>
      </c>
      <c r="B380" s="1" t="s">
        <v>779</v>
      </c>
      <c r="C380" s="1" t="s">
        <v>5</v>
      </c>
      <c r="D380" s="1" t="s">
        <v>34</v>
      </c>
      <c r="E380" s="3"/>
    </row>
    <row r="381" spans="1:5" s="2" customFormat="1" ht="13.5" customHeight="1" x14ac:dyDescent="0.25">
      <c r="A381" s="1" t="s">
        <v>780</v>
      </c>
      <c r="B381" s="1" t="s">
        <v>781</v>
      </c>
      <c r="C381" s="1" t="s">
        <v>5</v>
      </c>
      <c r="D381" s="1" t="s">
        <v>34</v>
      </c>
      <c r="E381" s="3"/>
    </row>
    <row r="382" spans="1:5" s="2" customFormat="1" ht="13.5" customHeight="1" x14ac:dyDescent="0.25">
      <c r="A382" s="1" t="s">
        <v>782</v>
      </c>
      <c r="B382" s="1" t="s">
        <v>783</v>
      </c>
      <c r="C382" s="1" t="s">
        <v>5</v>
      </c>
      <c r="E382" s="3"/>
    </row>
    <row r="383" spans="1:5" s="2" customFormat="1" ht="13.5" customHeight="1" x14ac:dyDescent="0.25">
      <c r="A383" s="1" t="s">
        <v>784</v>
      </c>
      <c r="B383" s="1" t="s">
        <v>785</v>
      </c>
      <c r="C383" s="1" t="s">
        <v>452</v>
      </c>
      <c r="D383" s="1" t="s">
        <v>682</v>
      </c>
      <c r="E383" s="3"/>
    </row>
    <row r="384" spans="1:5" s="2" customFormat="1" ht="13.5" customHeight="1" x14ac:dyDescent="0.25">
      <c r="A384" s="1" t="s">
        <v>786</v>
      </c>
      <c r="B384" s="1" t="s">
        <v>787</v>
      </c>
      <c r="C384" s="1" t="s">
        <v>2</v>
      </c>
      <c r="D384" s="1" t="s">
        <v>788</v>
      </c>
      <c r="E384" s="3"/>
    </row>
    <row r="385" spans="1:5" s="2" customFormat="1" ht="13.5" customHeight="1" x14ac:dyDescent="0.25">
      <c r="A385" s="1" t="s">
        <v>789</v>
      </c>
      <c r="B385" s="1" t="s">
        <v>790</v>
      </c>
      <c r="C385" s="1" t="s">
        <v>5</v>
      </c>
      <c r="D385" s="1" t="s">
        <v>58</v>
      </c>
      <c r="E385" s="3"/>
    </row>
    <row r="386" spans="1:5" s="2" customFormat="1" ht="13.5" customHeight="1" x14ac:dyDescent="0.25">
      <c r="A386" s="1" t="s">
        <v>791</v>
      </c>
      <c r="B386" s="1" t="s">
        <v>792</v>
      </c>
      <c r="C386" s="1" t="s">
        <v>50</v>
      </c>
      <c r="D386" s="1" t="s">
        <v>793</v>
      </c>
      <c r="E386" s="3"/>
    </row>
    <row r="387" spans="1:5" s="2" customFormat="1" ht="13.5" customHeight="1" x14ac:dyDescent="0.25">
      <c r="A387" s="1" t="s">
        <v>794</v>
      </c>
      <c r="B387" s="1" t="s">
        <v>795</v>
      </c>
      <c r="C387" s="1" t="s">
        <v>37</v>
      </c>
      <c r="D387" s="1" t="s">
        <v>145</v>
      </c>
      <c r="E387" s="3"/>
    </row>
    <row r="388" spans="1:5" s="2" customFormat="1" ht="13.5" customHeight="1" x14ac:dyDescent="0.25">
      <c r="A388" s="1" t="s">
        <v>796</v>
      </c>
      <c r="B388" s="1" t="s">
        <v>797</v>
      </c>
      <c r="C388" s="1" t="s">
        <v>5</v>
      </c>
      <c r="D388" s="1" t="s">
        <v>798</v>
      </c>
      <c r="E388" s="3"/>
    </row>
    <row r="389" spans="1:5" s="2" customFormat="1" ht="13.5" customHeight="1" x14ac:dyDescent="0.25">
      <c r="A389" s="1" t="s">
        <v>799</v>
      </c>
      <c r="B389" s="1" t="s">
        <v>800</v>
      </c>
      <c r="C389" s="1" t="s">
        <v>801</v>
      </c>
      <c r="D389" s="1" t="s">
        <v>802</v>
      </c>
      <c r="E389" s="3"/>
    </row>
    <row r="390" spans="1:5" s="2" customFormat="1" ht="13.5" customHeight="1" x14ac:dyDescent="0.25">
      <c r="A390" s="1" t="s">
        <v>803</v>
      </c>
      <c r="B390" s="1" t="s">
        <v>804</v>
      </c>
      <c r="C390" s="1" t="s">
        <v>805</v>
      </c>
      <c r="E390" s="3"/>
    </row>
    <row r="391" spans="1:5" s="2" customFormat="1" ht="13.5" customHeight="1" x14ac:dyDescent="0.25">
      <c r="A391" s="1" t="s">
        <v>806</v>
      </c>
      <c r="B391" s="1" t="s">
        <v>807</v>
      </c>
      <c r="C391" s="1" t="s">
        <v>5</v>
      </c>
      <c r="D391" s="1" t="s">
        <v>290</v>
      </c>
      <c r="E391" s="3"/>
    </row>
    <row r="392" spans="1:5" s="2" customFormat="1" ht="13.5" customHeight="1" x14ac:dyDescent="0.25">
      <c r="A392" s="1" t="s">
        <v>808</v>
      </c>
      <c r="B392" s="1" t="s">
        <v>809</v>
      </c>
      <c r="C392" s="1" t="s">
        <v>810</v>
      </c>
      <c r="D392" s="1" t="s">
        <v>811</v>
      </c>
      <c r="E392" s="3"/>
    </row>
    <row r="393" spans="1:5" s="2" customFormat="1" ht="13.5" customHeight="1" x14ac:dyDescent="0.25">
      <c r="A393" s="1" t="s">
        <v>812</v>
      </c>
      <c r="B393" s="1" t="s">
        <v>813</v>
      </c>
      <c r="C393" s="1" t="s">
        <v>5</v>
      </c>
      <c r="D393" s="1" t="s">
        <v>6</v>
      </c>
      <c r="E393" s="3"/>
    </row>
    <row r="394" spans="1:5" s="2" customFormat="1" ht="13.5" customHeight="1" x14ac:dyDescent="0.25">
      <c r="A394" s="1" t="s">
        <v>814</v>
      </c>
      <c r="B394" s="1" t="s">
        <v>815</v>
      </c>
      <c r="C394" s="1" t="s">
        <v>31</v>
      </c>
      <c r="D394" s="1" t="s">
        <v>816</v>
      </c>
      <c r="E394" s="3"/>
    </row>
    <row r="395" spans="1:5" s="2" customFormat="1" ht="13.5" customHeight="1" x14ac:dyDescent="0.25">
      <c r="A395" s="1" t="s">
        <v>817</v>
      </c>
      <c r="B395" s="1" t="s">
        <v>818</v>
      </c>
      <c r="C395" s="1" t="s">
        <v>5</v>
      </c>
      <c r="D395" s="1" t="s">
        <v>819</v>
      </c>
      <c r="E395" s="3"/>
    </row>
    <row r="396" spans="1:5" s="2" customFormat="1" ht="13.5" customHeight="1" x14ac:dyDescent="0.25">
      <c r="A396" s="1" t="s">
        <v>820</v>
      </c>
      <c r="B396" s="1" t="s">
        <v>821</v>
      </c>
      <c r="C396" s="1" t="s">
        <v>44</v>
      </c>
      <c r="E396" s="3"/>
    </row>
    <row r="397" spans="1:5" s="2" customFormat="1" ht="13.5" customHeight="1" x14ac:dyDescent="0.25">
      <c r="A397" s="1" t="s">
        <v>822</v>
      </c>
      <c r="B397" s="1" t="s">
        <v>823</v>
      </c>
      <c r="C397" s="1" t="s">
        <v>44</v>
      </c>
      <c r="E397" s="3"/>
    </row>
    <row r="398" spans="1:5" s="2" customFormat="1" ht="13.5" customHeight="1" x14ac:dyDescent="0.25">
      <c r="A398" s="1" t="s">
        <v>824</v>
      </c>
      <c r="B398" s="1" t="s">
        <v>825</v>
      </c>
      <c r="C398" s="1" t="s">
        <v>194</v>
      </c>
      <c r="D398" s="1" t="s">
        <v>735</v>
      </c>
      <c r="E398" s="3"/>
    </row>
    <row r="399" spans="1:5" s="2" customFormat="1" ht="13.5" customHeight="1" x14ac:dyDescent="0.25">
      <c r="A399" s="1" t="s">
        <v>826</v>
      </c>
      <c r="B399" s="1" t="s">
        <v>827</v>
      </c>
      <c r="C399" s="1" t="s">
        <v>37</v>
      </c>
      <c r="D399" s="1" t="s">
        <v>145</v>
      </c>
      <c r="E399" s="3"/>
    </row>
    <row r="400" spans="1:5" s="2" customFormat="1" ht="13.5" customHeight="1" x14ac:dyDescent="0.25">
      <c r="A400" s="1" t="s">
        <v>828</v>
      </c>
      <c r="B400" s="1" t="s">
        <v>829</v>
      </c>
      <c r="C400" s="1" t="s">
        <v>5</v>
      </c>
      <c r="D400" s="1" t="s">
        <v>191</v>
      </c>
      <c r="E400" s="3"/>
    </row>
    <row r="401" spans="1:5" s="2" customFormat="1" ht="13.5" customHeight="1" x14ac:dyDescent="0.25">
      <c r="A401" s="1" t="s">
        <v>830</v>
      </c>
      <c r="B401" s="1" t="s">
        <v>831</v>
      </c>
      <c r="C401" s="1" t="s">
        <v>5</v>
      </c>
      <c r="D401" s="1" t="s">
        <v>191</v>
      </c>
      <c r="E401" s="3"/>
    </row>
    <row r="402" spans="1:5" s="2" customFormat="1" ht="13.5" customHeight="1" x14ac:dyDescent="0.25">
      <c r="A402" s="1" t="s">
        <v>832</v>
      </c>
      <c r="B402" s="1" t="s">
        <v>833</v>
      </c>
      <c r="C402" s="1" t="s">
        <v>5</v>
      </c>
      <c r="D402" s="1" t="s">
        <v>153</v>
      </c>
      <c r="E402" s="3"/>
    </row>
    <row r="403" spans="1:5" s="2" customFormat="1" ht="13.5" customHeight="1" x14ac:dyDescent="0.25">
      <c r="A403" s="1" t="s">
        <v>834</v>
      </c>
      <c r="B403" s="1" t="s">
        <v>835</v>
      </c>
      <c r="C403" s="1" t="s">
        <v>5</v>
      </c>
      <c r="D403" s="1" t="s">
        <v>836</v>
      </c>
      <c r="E403" s="3"/>
    </row>
    <row r="404" spans="1:5" s="2" customFormat="1" ht="13.5" customHeight="1" x14ac:dyDescent="0.25">
      <c r="A404" s="1" t="s">
        <v>837</v>
      </c>
      <c r="B404" s="1" t="s">
        <v>838</v>
      </c>
      <c r="C404" s="1" t="s">
        <v>37</v>
      </c>
      <c r="D404" s="1" t="s">
        <v>21</v>
      </c>
      <c r="E404" s="3"/>
    </row>
    <row r="405" spans="1:5" s="2" customFormat="1" ht="13.5" customHeight="1" x14ac:dyDescent="0.25">
      <c r="A405" s="1" t="s">
        <v>839</v>
      </c>
      <c r="B405" s="1" t="s">
        <v>840</v>
      </c>
      <c r="C405" s="1" t="s">
        <v>841</v>
      </c>
      <c r="D405" s="1" t="s">
        <v>21</v>
      </c>
      <c r="E405" s="3"/>
    </row>
    <row r="406" spans="1:5" s="2" customFormat="1" ht="13.5" customHeight="1" x14ac:dyDescent="0.25">
      <c r="A406" s="1" t="s">
        <v>842</v>
      </c>
      <c r="B406" s="1" t="s">
        <v>843</v>
      </c>
      <c r="C406" s="1" t="s">
        <v>90</v>
      </c>
      <c r="D406" s="1" t="s">
        <v>21</v>
      </c>
      <c r="E406" s="3"/>
    </row>
    <row r="407" spans="1:5" s="2" customFormat="1" ht="13.5" customHeight="1" x14ac:dyDescent="0.25">
      <c r="A407" s="1" t="s">
        <v>844</v>
      </c>
      <c r="B407" s="1" t="s">
        <v>845</v>
      </c>
      <c r="C407" s="1" t="s">
        <v>5</v>
      </c>
      <c r="D407" s="1" t="s">
        <v>846</v>
      </c>
      <c r="E407" s="3"/>
    </row>
    <row r="408" spans="1:5" s="2" customFormat="1" ht="13.5" customHeight="1" x14ac:dyDescent="0.25">
      <c r="A408" s="1" t="s">
        <v>847</v>
      </c>
      <c r="B408" s="1" t="s">
        <v>848</v>
      </c>
      <c r="C408" s="1" t="s">
        <v>47</v>
      </c>
      <c r="D408" s="1" t="s">
        <v>21</v>
      </c>
      <c r="E408" s="3"/>
    </row>
    <row r="409" spans="1:5" s="2" customFormat="1" ht="13.5" customHeight="1" x14ac:dyDescent="0.25">
      <c r="A409" s="1" t="s">
        <v>849</v>
      </c>
      <c r="B409" s="1" t="s">
        <v>850</v>
      </c>
      <c r="C409" s="1" t="s">
        <v>61</v>
      </c>
      <c r="D409" s="1" t="s">
        <v>62</v>
      </c>
      <c r="E409" s="3"/>
    </row>
    <row r="410" spans="1:5" s="2" customFormat="1" ht="13.5" customHeight="1" x14ac:dyDescent="0.25">
      <c r="A410" s="1" t="s">
        <v>851</v>
      </c>
      <c r="B410" s="1" t="s">
        <v>852</v>
      </c>
      <c r="C410" s="1" t="s">
        <v>90</v>
      </c>
      <c r="D410" s="1" t="s">
        <v>166</v>
      </c>
      <c r="E410" s="3"/>
    </row>
    <row r="411" spans="1:5" s="2" customFormat="1" ht="13.5" customHeight="1" x14ac:dyDescent="0.25">
      <c r="A411" s="1" t="s">
        <v>853</v>
      </c>
      <c r="B411" s="1" t="s">
        <v>854</v>
      </c>
      <c r="C411" s="1" t="s">
        <v>47</v>
      </c>
      <c r="D411" s="1" t="s">
        <v>855</v>
      </c>
      <c r="E411" s="3"/>
    </row>
    <row r="412" spans="1:5" s="2" customFormat="1" ht="13.5" customHeight="1" x14ac:dyDescent="0.25">
      <c r="A412" s="1" t="s">
        <v>856</v>
      </c>
      <c r="B412" s="1" t="s">
        <v>857</v>
      </c>
      <c r="C412" s="1" t="s">
        <v>44</v>
      </c>
      <c r="E412" s="3"/>
    </row>
    <row r="413" spans="1:5" s="2" customFormat="1" ht="13.5" customHeight="1" x14ac:dyDescent="0.25">
      <c r="A413" s="1" t="s">
        <v>858</v>
      </c>
      <c r="B413" s="1" t="s">
        <v>859</v>
      </c>
      <c r="C413" s="1" t="s">
        <v>37</v>
      </c>
      <c r="D413" s="1" t="s">
        <v>25</v>
      </c>
      <c r="E413" s="3"/>
    </row>
    <row r="414" spans="1:5" s="2" customFormat="1" ht="13.5" customHeight="1" x14ac:dyDescent="0.25">
      <c r="A414" s="1" t="s">
        <v>860</v>
      </c>
      <c r="B414" s="1" t="s">
        <v>861</v>
      </c>
      <c r="C414" s="1" t="s">
        <v>862</v>
      </c>
      <c r="D414" s="1" t="s">
        <v>659</v>
      </c>
      <c r="E414" s="3"/>
    </row>
    <row r="415" spans="1:5" s="2" customFormat="1" ht="13.5" customHeight="1" x14ac:dyDescent="0.25">
      <c r="A415" s="1" t="s">
        <v>863</v>
      </c>
      <c r="B415" s="1" t="s">
        <v>864</v>
      </c>
      <c r="C415" s="1" t="s">
        <v>299</v>
      </c>
      <c r="D415" s="1" t="s">
        <v>865</v>
      </c>
      <c r="E415" s="3"/>
    </row>
    <row r="416" spans="1:5" s="2" customFormat="1" ht="13.5" customHeight="1" x14ac:dyDescent="0.25">
      <c r="A416" s="1" t="s">
        <v>866</v>
      </c>
      <c r="B416" s="1" t="s">
        <v>867</v>
      </c>
      <c r="C416" s="1" t="s">
        <v>5</v>
      </c>
      <c r="D416" s="1" t="s">
        <v>868</v>
      </c>
      <c r="E416" s="3"/>
    </row>
    <row r="417" spans="1:5" s="2" customFormat="1" ht="13.5" customHeight="1" x14ac:dyDescent="0.25">
      <c r="A417" s="1" t="s">
        <v>869</v>
      </c>
      <c r="B417" s="1" t="s">
        <v>870</v>
      </c>
      <c r="C417" s="1" t="s">
        <v>90</v>
      </c>
      <c r="D417" s="1" t="s">
        <v>21</v>
      </c>
      <c r="E417" s="3"/>
    </row>
    <row r="418" spans="1:5" s="2" customFormat="1" ht="13.5" customHeight="1" x14ac:dyDescent="0.25">
      <c r="A418" s="1" t="s">
        <v>871</v>
      </c>
      <c r="B418" s="1" t="s">
        <v>872</v>
      </c>
      <c r="C418" s="1" t="s">
        <v>5</v>
      </c>
      <c r="D418" s="1" t="s">
        <v>21</v>
      </c>
      <c r="E418" s="3"/>
    </row>
    <row r="419" spans="1:5" s="2" customFormat="1" ht="13.5" customHeight="1" x14ac:dyDescent="0.25">
      <c r="A419" s="1" t="s">
        <v>873</v>
      </c>
      <c r="B419" s="1" t="s">
        <v>874</v>
      </c>
      <c r="C419" s="1" t="s">
        <v>16</v>
      </c>
      <c r="D419" s="1" t="s">
        <v>271</v>
      </c>
      <c r="E419" s="3"/>
    </row>
    <row r="420" spans="1:5" s="2" customFormat="1" ht="13.5" customHeight="1" x14ac:dyDescent="0.25">
      <c r="A420" s="1" t="s">
        <v>875</v>
      </c>
      <c r="B420" s="1" t="s">
        <v>876</v>
      </c>
      <c r="C420" s="1" t="s">
        <v>72</v>
      </c>
      <c r="D420" s="1" t="s">
        <v>659</v>
      </c>
      <c r="E420" s="3"/>
    </row>
    <row r="421" spans="1:5" s="2" customFormat="1" ht="13.5" customHeight="1" x14ac:dyDescent="0.25">
      <c r="A421" s="1" t="s">
        <v>877</v>
      </c>
      <c r="B421" s="1" t="s">
        <v>878</v>
      </c>
      <c r="C421" s="1" t="s">
        <v>90</v>
      </c>
      <c r="D421" s="1" t="s">
        <v>21</v>
      </c>
      <c r="E421" s="3"/>
    </row>
    <row r="422" spans="1:5" s="2" customFormat="1" ht="13.5" customHeight="1" x14ac:dyDescent="0.25">
      <c r="A422" s="1" t="s">
        <v>879</v>
      </c>
      <c r="B422" s="1" t="s">
        <v>880</v>
      </c>
      <c r="C422" s="1" t="s">
        <v>440</v>
      </c>
      <c r="D422" s="1" t="s">
        <v>693</v>
      </c>
      <c r="E422" s="3"/>
    </row>
    <row r="423" spans="1:5" s="2" customFormat="1" ht="13.5" customHeight="1" x14ac:dyDescent="0.25">
      <c r="A423" s="1" t="s">
        <v>881</v>
      </c>
      <c r="B423" s="1" t="s">
        <v>882</v>
      </c>
      <c r="C423" s="1" t="s">
        <v>222</v>
      </c>
      <c r="D423" s="1" t="s">
        <v>883</v>
      </c>
      <c r="E423" s="3"/>
    </row>
    <row r="424" spans="1:5" s="2" customFormat="1" ht="13.5" customHeight="1" x14ac:dyDescent="0.25">
      <c r="A424" s="1" t="s">
        <v>884</v>
      </c>
      <c r="B424" s="1" t="s">
        <v>885</v>
      </c>
      <c r="C424" s="1" t="s">
        <v>50</v>
      </c>
      <c r="D424" s="1" t="s">
        <v>793</v>
      </c>
      <c r="E424" s="3"/>
    </row>
    <row r="425" spans="1:5" s="2" customFormat="1" ht="13.5" customHeight="1" x14ac:dyDescent="0.25">
      <c r="A425" s="1" t="s">
        <v>886</v>
      </c>
      <c r="B425" s="1" t="s">
        <v>887</v>
      </c>
      <c r="C425" s="1" t="s">
        <v>90</v>
      </c>
      <c r="E425" s="3"/>
    </row>
    <row r="426" spans="1:5" s="2" customFormat="1" ht="13.5" customHeight="1" x14ac:dyDescent="0.25">
      <c r="A426" s="1" t="s">
        <v>888</v>
      </c>
      <c r="B426" s="1" t="s">
        <v>889</v>
      </c>
      <c r="C426" s="1" t="s">
        <v>83</v>
      </c>
      <c r="D426" s="1" t="s">
        <v>84</v>
      </c>
      <c r="E426" s="3"/>
    </row>
    <row r="427" spans="1:5" s="2" customFormat="1" ht="13.5" customHeight="1" x14ac:dyDescent="0.25">
      <c r="A427" s="1" t="s">
        <v>890</v>
      </c>
      <c r="B427" s="1" t="s">
        <v>891</v>
      </c>
      <c r="C427" s="1" t="s">
        <v>50</v>
      </c>
      <c r="D427" s="1" t="s">
        <v>793</v>
      </c>
      <c r="E427" s="3"/>
    </row>
    <row r="428" spans="1:5" s="2" customFormat="1" ht="13.5" customHeight="1" x14ac:dyDescent="0.25">
      <c r="A428" s="1" t="s">
        <v>892</v>
      </c>
      <c r="B428" s="1" t="s">
        <v>893</v>
      </c>
      <c r="C428" s="1" t="s">
        <v>47</v>
      </c>
      <c r="E428" s="3"/>
    </row>
    <row r="429" spans="1:5" s="2" customFormat="1" ht="13.5" customHeight="1" x14ac:dyDescent="0.25">
      <c r="A429" s="1" t="s">
        <v>894</v>
      </c>
      <c r="B429" s="1" t="s">
        <v>895</v>
      </c>
      <c r="C429" s="1" t="s">
        <v>90</v>
      </c>
      <c r="D429" s="1" t="s">
        <v>166</v>
      </c>
      <c r="E429" s="3"/>
    </row>
    <row r="430" spans="1:5" s="2" customFormat="1" ht="13.5" customHeight="1" x14ac:dyDescent="0.25">
      <c r="A430" s="1" t="s">
        <v>896</v>
      </c>
      <c r="B430" s="1" t="s">
        <v>897</v>
      </c>
      <c r="C430" s="1" t="s">
        <v>31</v>
      </c>
      <c r="D430" s="1" t="s">
        <v>616</v>
      </c>
      <c r="E430" s="3"/>
    </row>
    <row r="431" spans="1:5" s="2" customFormat="1" ht="13.5" customHeight="1" x14ac:dyDescent="0.25">
      <c r="A431" s="1" t="s">
        <v>898</v>
      </c>
      <c r="B431" s="1" t="s">
        <v>899</v>
      </c>
      <c r="C431" s="1" t="s">
        <v>440</v>
      </c>
      <c r="D431" s="1" t="s">
        <v>900</v>
      </c>
      <c r="E431" s="3"/>
    </row>
    <row r="432" spans="1:5" s="2" customFormat="1" ht="13.5" customHeight="1" x14ac:dyDescent="0.25">
      <c r="A432" s="1" t="s">
        <v>901</v>
      </c>
      <c r="B432" s="1" t="s">
        <v>902</v>
      </c>
      <c r="C432" s="1" t="s">
        <v>903</v>
      </c>
      <c r="D432" s="1" t="s">
        <v>904</v>
      </c>
      <c r="E432" s="3"/>
    </row>
    <row r="433" spans="1:5" s="2" customFormat="1" ht="13.5" customHeight="1" x14ac:dyDescent="0.25">
      <c r="A433" s="1" t="s">
        <v>905</v>
      </c>
      <c r="B433" s="1" t="s">
        <v>906</v>
      </c>
      <c r="C433" s="1" t="s">
        <v>587</v>
      </c>
      <c r="D433" s="1" t="s">
        <v>907</v>
      </c>
      <c r="E433" s="3"/>
    </row>
    <row r="434" spans="1:5" s="2" customFormat="1" ht="13.5" customHeight="1" x14ac:dyDescent="0.25">
      <c r="A434" s="1" t="s">
        <v>908</v>
      </c>
      <c r="B434" s="1" t="s">
        <v>909</v>
      </c>
      <c r="C434" s="1" t="s">
        <v>440</v>
      </c>
      <c r="D434" s="1" t="s">
        <v>900</v>
      </c>
      <c r="E434" s="3"/>
    </row>
    <row r="435" spans="1:5" s="2" customFormat="1" ht="13.5" customHeight="1" x14ac:dyDescent="0.25">
      <c r="A435" s="1" t="s">
        <v>910</v>
      </c>
      <c r="B435" s="1" t="s">
        <v>911</v>
      </c>
      <c r="C435" s="1" t="s">
        <v>5</v>
      </c>
      <c r="D435" s="1" t="s">
        <v>150</v>
      </c>
      <c r="E435" s="3"/>
    </row>
    <row r="436" spans="1:5" s="2" customFormat="1" ht="13.5" customHeight="1" x14ac:dyDescent="0.25">
      <c r="A436" s="1" t="s">
        <v>912</v>
      </c>
      <c r="B436" s="1" t="s">
        <v>913</v>
      </c>
      <c r="C436" s="1" t="s">
        <v>522</v>
      </c>
      <c r="D436" s="1" t="s">
        <v>519</v>
      </c>
      <c r="E436" s="3"/>
    </row>
    <row r="437" spans="1:5" s="2" customFormat="1" ht="13.5" customHeight="1" x14ac:dyDescent="0.25">
      <c r="A437" s="1" t="s">
        <v>914</v>
      </c>
      <c r="B437" s="1" t="s">
        <v>915</v>
      </c>
      <c r="C437" s="1" t="s">
        <v>83</v>
      </c>
      <c r="D437" s="1" t="s">
        <v>916</v>
      </c>
      <c r="E437" s="3"/>
    </row>
    <row r="438" spans="1:5" s="2" customFormat="1" ht="13.5" customHeight="1" x14ac:dyDescent="0.25">
      <c r="A438" s="1" t="s">
        <v>917</v>
      </c>
      <c r="B438" s="1" t="s">
        <v>918</v>
      </c>
      <c r="C438" s="1" t="s">
        <v>2</v>
      </c>
      <c r="D438" s="1" t="s">
        <v>788</v>
      </c>
      <c r="E438" s="3"/>
    </row>
    <row r="439" spans="1:5" s="2" customFormat="1" ht="13.5" customHeight="1" x14ac:dyDescent="0.25">
      <c r="A439" s="1" t="s">
        <v>919</v>
      </c>
      <c r="B439" s="1" t="s">
        <v>920</v>
      </c>
      <c r="C439" s="1" t="s">
        <v>5</v>
      </c>
      <c r="D439" s="1" t="s">
        <v>921</v>
      </c>
      <c r="E439" s="3"/>
    </row>
    <row r="440" spans="1:5" s="2" customFormat="1" ht="13.5" customHeight="1" x14ac:dyDescent="0.25">
      <c r="A440" s="1" t="s">
        <v>922</v>
      </c>
      <c r="B440" s="1" t="s">
        <v>923</v>
      </c>
      <c r="C440" s="1" t="s">
        <v>90</v>
      </c>
      <c r="E440" s="3"/>
    </row>
    <row r="441" spans="1:5" s="2" customFormat="1" ht="13.5" customHeight="1" x14ac:dyDescent="0.25">
      <c r="A441" s="1" t="s">
        <v>924</v>
      </c>
      <c r="B441" s="1" t="s">
        <v>925</v>
      </c>
      <c r="C441" s="1" t="s">
        <v>90</v>
      </c>
      <c r="E441" s="3"/>
    </row>
    <row r="442" spans="1:5" s="2" customFormat="1" ht="13.5" customHeight="1" x14ac:dyDescent="0.25">
      <c r="A442" s="1" t="s">
        <v>926</v>
      </c>
      <c r="B442" s="1" t="s">
        <v>927</v>
      </c>
      <c r="C442" s="1" t="s">
        <v>928</v>
      </c>
      <c r="E442" s="3"/>
    </row>
    <row r="443" spans="1:5" s="2" customFormat="1" ht="13.5" customHeight="1" x14ac:dyDescent="0.25">
      <c r="A443" s="1" t="s">
        <v>929</v>
      </c>
      <c r="B443" s="1" t="s">
        <v>930</v>
      </c>
      <c r="C443" s="1" t="s">
        <v>90</v>
      </c>
      <c r="D443" s="1" t="s">
        <v>21</v>
      </c>
      <c r="E443" s="3"/>
    </row>
    <row r="444" spans="1:5" s="2" customFormat="1" ht="13.5" customHeight="1" x14ac:dyDescent="0.25">
      <c r="A444" s="1" t="s">
        <v>931</v>
      </c>
      <c r="B444" s="1" t="s">
        <v>932</v>
      </c>
      <c r="C444" s="1" t="s">
        <v>440</v>
      </c>
      <c r="D444" s="1" t="s">
        <v>725</v>
      </c>
      <c r="E444" s="3"/>
    </row>
    <row r="445" spans="1:5" s="2" customFormat="1" ht="13.5" customHeight="1" x14ac:dyDescent="0.25">
      <c r="A445" s="1" t="s">
        <v>933</v>
      </c>
      <c r="B445" s="1" t="s">
        <v>934</v>
      </c>
      <c r="C445" s="1" t="s">
        <v>90</v>
      </c>
      <c r="D445" s="1" t="s">
        <v>87</v>
      </c>
      <c r="E445" s="3"/>
    </row>
    <row r="446" spans="1:5" s="2" customFormat="1" ht="13.5" customHeight="1" x14ac:dyDescent="0.25">
      <c r="A446" s="1" t="s">
        <v>935</v>
      </c>
      <c r="B446" s="1" t="s">
        <v>936</v>
      </c>
      <c r="C446" s="1" t="s">
        <v>5</v>
      </c>
      <c r="D446" s="1" t="s">
        <v>937</v>
      </c>
      <c r="E446" s="3"/>
    </row>
    <row r="447" spans="1:5" s="2" customFormat="1" ht="13.5" customHeight="1" x14ac:dyDescent="0.25">
      <c r="A447" s="1" t="s">
        <v>938</v>
      </c>
      <c r="B447" s="1" t="s">
        <v>939</v>
      </c>
      <c r="C447" s="1" t="s">
        <v>940</v>
      </c>
      <c r="D447" s="1" t="s">
        <v>865</v>
      </c>
      <c r="E447" s="3"/>
    </row>
    <row r="448" spans="1:5" s="2" customFormat="1" ht="13.5" customHeight="1" x14ac:dyDescent="0.25">
      <c r="A448" s="1" t="s">
        <v>941</v>
      </c>
      <c r="B448" s="1" t="s">
        <v>942</v>
      </c>
      <c r="C448" s="1" t="s">
        <v>5</v>
      </c>
      <c r="D448" s="1" t="s">
        <v>34</v>
      </c>
      <c r="E448" s="3"/>
    </row>
    <row r="449" spans="1:5" s="2" customFormat="1" ht="13.5" customHeight="1" x14ac:dyDescent="0.25">
      <c r="A449" s="1" t="s">
        <v>943</v>
      </c>
      <c r="B449" s="1" t="s">
        <v>944</v>
      </c>
      <c r="C449" s="1" t="s">
        <v>945</v>
      </c>
      <c r="D449" s="1" t="s">
        <v>55</v>
      </c>
      <c r="E449" s="3"/>
    </row>
    <row r="450" spans="1:5" s="2" customFormat="1" ht="13.5" customHeight="1" x14ac:dyDescent="0.25">
      <c r="A450" s="1" t="s">
        <v>946</v>
      </c>
      <c r="B450" s="1" t="s">
        <v>947</v>
      </c>
      <c r="C450" s="1" t="s">
        <v>5</v>
      </c>
      <c r="D450" s="1" t="s">
        <v>948</v>
      </c>
      <c r="E450" s="3"/>
    </row>
    <row r="451" spans="1:5" s="2" customFormat="1" ht="13.5" customHeight="1" x14ac:dyDescent="0.25">
      <c r="A451" s="1" t="s">
        <v>949</v>
      </c>
      <c r="B451" s="1" t="s">
        <v>950</v>
      </c>
      <c r="C451" s="1" t="s">
        <v>5</v>
      </c>
      <c r="D451" s="1" t="s">
        <v>951</v>
      </c>
      <c r="E451" s="3"/>
    </row>
    <row r="452" spans="1:5" s="2" customFormat="1" ht="13.5" customHeight="1" x14ac:dyDescent="0.25">
      <c r="A452" s="1" t="s">
        <v>952</v>
      </c>
      <c r="B452" s="1" t="s">
        <v>953</v>
      </c>
      <c r="C452" s="1" t="s">
        <v>90</v>
      </c>
      <c r="D452" s="1" t="s">
        <v>166</v>
      </c>
      <c r="E452" s="3"/>
    </row>
    <row r="453" spans="1:5" s="2" customFormat="1" ht="13.5" customHeight="1" x14ac:dyDescent="0.25">
      <c r="A453" s="1" t="s">
        <v>954</v>
      </c>
      <c r="B453" s="1" t="s">
        <v>955</v>
      </c>
      <c r="C453" s="1" t="s">
        <v>72</v>
      </c>
      <c r="D453" s="1" t="s">
        <v>659</v>
      </c>
      <c r="E453" s="3"/>
    </row>
    <row r="454" spans="1:5" s="2" customFormat="1" ht="13.5" customHeight="1" x14ac:dyDescent="0.25">
      <c r="A454" s="1" t="s">
        <v>956</v>
      </c>
      <c r="B454" s="1" t="s">
        <v>957</v>
      </c>
      <c r="C454" s="1" t="s">
        <v>90</v>
      </c>
      <c r="D454" s="1" t="s">
        <v>87</v>
      </c>
      <c r="E454" s="3"/>
    </row>
    <row r="455" spans="1:5" s="2" customFormat="1" ht="13.5" customHeight="1" x14ac:dyDescent="0.25">
      <c r="A455" s="1" t="s">
        <v>958</v>
      </c>
      <c r="B455" s="1" t="s">
        <v>959</v>
      </c>
      <c r="C455" s="1" t="s">
        <v>960</v>
      </c>
      <c r="D455" s="1" t="s">
        <v>961</v>
      </c>
      <c r="E455" s="3"/>
    </row>
    <row r="456" spans="1:5" s="2" customFormat="1" ht="13.5" customHeight="1" x14ac:dyDescent="0.25">
      <c r="A456" s="1" t="s">
        <v>962</v>
      </c>
      <c r="B456" s="1" t="s">
        <v>963</v>
      </c>
      <c r="C456" s="1" t="s">
        <v>5</v>
      </c>
      <c r="D456" s="1" t="s">
        <v>497</v>
      </c>
      <c r="E456" s="3"/>
    </row>
    <row r="457" spans="1:5" s="2" customFormat="1" ht="13.5" customHeight="1" x14ac:dyDescent="0.25">
      <c r="A457" s="1" t="s">
        <v>964</v>
      </c>
      <c r="B457" s="1" t="s">
        <v>965</v>
      </c>
      <c r="C457" s="1" t="s">
        <v>90</v>
      </c>
      <c r="E457" s="3"/>
    </row>
    <row r="458" spans="1:5" s="2" customFormat="1" ht="13.5" customHeight="1" x14ac:dyDescent="0.25">
      <c r="A458" s="1" t="s">
        <v>966</v>
      </c>
      <c r="B458" s="1" t="s">
        <v>967</v>
      </c>
      <c r="C458" s="1" t="s">
        <v>968</v>
      </c>
      <c r="D458" s="1" t="s">
        <v>969</v>
      </c>
      <c r="E458" s="3"/>
    </row>
    <row r="459" spans="1:5" s="2" customFormat="1" ht="13.5" customHeight="1" x14ac:dyDescent="0.25">
      <c r="A459" s="1" t="s">
        <v>970</v>
      </c>
      <c r="B459" s="1" t="s">
        <v>971</v>
      </c>
      <c r="C459" s="1" t="s">
        <v>972</v>
      </c>
      <c r="D459" s="1" t="s">
        <v>973</v>
      </c>
      <c r="E459" s="3"/>
    </row>
    <row r="460" spans="1:5" s="2" customFormat="1" ht="13.5" customHeight="1" x14ac:dyDescent="0.25">
      <c r="A460" s="1" t="s">
        <v>974</v>
      </c>
      <c r="B460" s="1" t="s">
        <v>975</v>
      </c>
      <c r="C460" s="1" t="s">
        <v>976</v>
      </c>
      <c r="D460" s="1" t="s">
        <v>973</v>
      </c>
      <c r="E460" s="3"/>
    </row>
    <row r="461" spans="1:5" s="2" customFormat="1" ht="13.5" customHeight="1" x14ac:dyDescent="0.25">
      <c r="A461" s="1" t="s">
        <v>977</v>
      </c>
      <c r="B461" s="1" t="s">
        <v>978</v>
      </c>
      <c r="C461" s="1" t="s">
        <v>44</v>
      </c>
      <c r="E461" s="3"/>
    </row>
    <row r="462" spans="1:5" s="2" customFormat="1" ht="13.5" customHeight="1" x14ac:dyDescent="0.25">
      <c r="A462" s="1" t="s">
        <v>979</v>
      </c>
      <c r="B462" s="1" t="s">
        <v>980</v>
      </c>
      <c r="C462" s="1" t="s">
        <v>587</v>
      </c>
      <c r="D462" s="1" t="s">
        <v>21</v>
      </c>
      <c r="E462" s="3"/>
    </row>
    <row r="463" spans="1:5" s="2" customFormat="1" ht="13.5" customHeight="1" x14ac:dyDescent="0.25">
      <c r="A463" s="1" t="s">
        <v>981</v>
      </c>
      <c r="B463" s="1" t="s">
        <v>982</v>
      </c>
      <c r="C463" s="1" t="s">
        <v>24</v>
      </c>
      <c r="D463" s="1" t="s">
        <v>25</v>
      </c>
      <c r="E463" s="3"/>
    </row>
    <row r="464" spans="1:5" s="2" customFormat="1" ht="13.5" customHeight="1" x14ac:dyDescent="0.25">
      <c r="A464" s="1" t="s">
        <v>983</v>
      </c>
      <c r="B464" s="1" t="s">
        <v>984</v>
      </c>
      <c r="C464" s="1" t="s">
        <v>83</v>
      </c>
      <c r="D464" s="1" t="s">
        <v>391</v>
      </c>
      <c r="E464" s="3"/>
    </row>
    <row r="465" spans="1:5" s="2" customFormat="1" ht="13.5" customHeight="1" x14ac:dyDescent="0.25">
      <c r="A465" s="1" t="s">
        <v>985</v>
      </c>
      <c r="B465" s="1" t="s">
        <v>986</v>
      </c>
      <c r="C465" s="1" t="s">
        <v>194</v>
      </c>
      <c r="D465" s="1" t="s">
        <v>195</v>
      </c>
      <c r="E465" s="3"/>
    </row>
    <row r="466" spans="1:5" s="2" customFormat="1" ht="13.5" customHeight="1" x14ac:dyDescent="0.25">
      <c r="A466" s="1" t="s">
        <v>987</v>
      </c>
      <c r="B466" s="1" t="s">
        <v>988</v>
      </c>
      <c r="C466" s="1" t="s">
        <v>989</v>
      </c>
      <c r="D466" s="1" t="s">
        <v>990</v>
      </c>
      <c r="E466" s="3"/>
    </row>
    <row r="467" spans="1:5" s="2" customFormat="1" ht="13.5" customHeight="1" x14ac:dyDescent="0.25">
      <c r="A467" s="1" t="s">
        <v>991</v>
      </c>
      <c r="B467" s="1" t="s">
        <v>992</v>
      </c>
      <c r="C467" s="1" t="s">
        <v>90</v>
      </c>
      <c r="D467" s="1" t="s">
        <v>21</v>
      </c>
      <c r="E467" s="3"/>
    </row>
    <row r="468" spans="1:5" s="2" customFormat="1" ht="13.5" customHeight="1" x14ac:dyDescent="0.25">
      <c r="A468" s="1" t="s">
        <v>993</v>
      </c>
      <c r="B468" s="1" t="s">
        <v>994</v>
      </c>
      <c r="C468" s="1" t="s">
        <v>995</v>
      </c>
      <c r="D468" s="1" t="s">
        <v>996</v>
      </c>
      <c r="E468" s="3"/>
    </row>
    <row r="469" spans="1:5" s="2" customFormat="1" ht="13.5" customHeight="1" x14ac:dyDescent="0.25">
      <c r="A469" s="1" t="s">
        <v>997</v>
      </c>
      <c r="B469" s="1" t="s">
        <v>998</v>
      </c>
      <c r="C469" s="1" t="s">
        <v>999</v>
      </c>
      <c r="D469" s="1" t="s">
        <v>55</v>
      </c>
      <c r="E469" s="3"/>
    </row>
    <row r="470" spans="1:5" s="2" customFormat="1" ht="13.5" customHeight="1" x14ac:dyDescent="0.25">
      <c r="A470" s="1" t="s">
        <v>1000</v>
      </c>
      <c r="B470" s="1" t="s">
        <v>1001</v>
      </c>
      <c r="C470" s="1" t="s">
        <v>90</v>
      </c>
      <c r="D470" s="1" t="s">
        <v>21</v>
      </c>
      <c r="E470" s="3"/>
    </row>
    <row r="471" spans="1:5" s="2" customFormat="1" ht="13.5" customHeight="1" x14ac:dyDescent="0.25">
      <c r="A471" s="1" t="s">
        <v>1002</v>
      </c>
      <c r="B471" s="1" t="s">
        <v>1003</v>
      </c>
      <c r="C471" s="1" t="s">
        <v>1004</v>
      </c>
      <c r="D471" s="1" t="s">
        <v>1005</v>
      </c>
      <c r="E471" s="3"/>
    </row>
    <row r="472" spans="1:5" s="2" customFormat="1" ht="13.5" customHeight="1" x14ac:dyDescent="0.25">
      <c r="A472" s="1" t="s">
        <v>1006</v>
      </c>
      <c r="B472" s="1" t="s">
        <v>1007</v>
      </c>
      <c r="C472" s="1" t="s">
        <v>1008</v>
      </c>
      <c r="D472" s="1" t="s">
        <v>1009</v>
      </c>
      <c r="E472" s="3"/>
    </row>
    <row r="473" spans="1:5" s="2" customFormat="1" ht="13.5" customHeight="1" x14ac:dyDescent="0.25">
      <c r="A473" s="1" t="s">
        <v>1010</v>
      </c>
      <c r="B473" s="1" t="s">
        <v>1011</v>
      </c>
      <c r="C473" s="1" t="s">
        <v>777</v>
      </c>
      <c r="D473" s="1" t="s">
        <v>1012</v>
      </c>
      <c r="E473" s="3"/>
    </row>
    <row r="474" spans="1:5" s="2" customFormat="1" ht="13.5" customHeight="1" x14ac:dyDescent="0.25">
      <c r="A474" s="1" t="s">
        <v>1013</v>
      </c>
      <c r="B474" s="1" t="s">
        <v>1014</v>
      </c>
      <c r="C474" s="1" t="s">
        <v>2</v>
      </c>
      <c r="D474" s="1" t="s">
        <v>1015</v>
      </c>
      <c r="E474" s="3"/>
    </row>
    <row r="475" spans="1:5" s="2" customFormat="1" ht="13.5" customHeight="1" x14ac:dyDescent="0.25">
      <c r="A475" s="1" t="s">
        <v>1016</v>
      </c>
      <c r="B475" s="1" t="s">
        <v>1017</v>
      </c>
      <c r="C475" s="1" t="s">
        <v>5</v>
      </c>
      <c r="D475" s="1" t="s">
        <v>1018</v>
      </c>
      <c r="E475" s="3"/>
    </row>
    <row r="476" spans="1:5" s="2" customFormat="1" ht="13.5" customHeight="1" x14ac:dyDescent="0.25">
      <c r="A476" s="1" t="s">
        <v>1019</v>
      </c>
      <c r="B476" s="1" t="s">
        <v>1020</v>
      </c>
      <c r="C476" s="1" t="s">
        <v>5</v>
      </c>
      <c r="D476" s="1" t="s">
        <v>1021</v>
      </c>
      <c r="E476" s="3"/>
    </row>
    <row r="477" spans="1:5" s="2" customFormat="1" ht="13.5" customHeight="1" x14ac:dyDescent="0.25">
      <c r="A477" s="1" t="s">
        <v>1022</v>
      </c>
      <c r="B477" s="1" t="s">
        <v>1023</v>
      </c>
      <c r="C477" s="1" t="s">
        <v>5</v>
      </c>
      <c r="D477" s="1" t="s">
        <v>1024</v>
      </c>
      <c r="E477" s="3"/>
    </row>
    <row r="478" spans="1:5" s="2" customFormat="1" ht="13.5" customHeight="1" x14ac:dyDescent="0.25">
      <c r="A478" s="1" t="s">
        <v>1025</v>
      </c>
      <c r="B478" s="1" t="s">
        <v>1026</v>
      </c>
      <c r="C478" s="1" t="s">
        <v>103</v>
      </c>
      <c r="D478" s="1" t="s">
        <v>104</v>
      </c>
      <c r="E478" s="3"/>
    </row>
    <row r="479" spans="1:5" s="2" customFormat="1" ht="13.5" customHeight="1" x14ac:dyDescent="0.25">
      <c r="A479" s="1" t="s">
        <v>1027</v>
      </c>
      <c r="B479" s="1" t="s">
        <v>1028</v>
      </c>
      <c r="C479" s="1" t="s">
        <v>47</v>
      </c>
      <c r="D479" s="1" t="s">
        <v>87</v>
      </c>
      <c r="E479" s="3"/>
    </row>
    <row r="480" spans="1:5" s="2" customFormat="1" ht="13.5" customHeight="1" x14ac:dyDescent="0.25">
      <c r="A480" s="1" t="s">
        <v>1029</v>
      </c>
      <c r="B480" s="1" t="s">
        <v>1030</v>
      </c>
      <c r="C480" s="1" t="s">
        <v>47</v>
      </c>
      <c r="D480" s="1" t="s">
        <v>1031</v>
      </c>
      <c r="E480" s="3"/>
    </row>
    <row r="481" spans="1:5" s="2" customFormat="1" ht="13.5" customHeight="1" x14ac:dyDescent="0.25">
      <c r="A481" s="1" t="s">
        <v>1032</v>
      </c>
      <c r="B481" s="1" t="s">
        <v>1033</v>
      </c>
      <c r="C481" s="1" t="s">
        <v>183</v>
      </c>
      <c r="D481" s="1" t="s">
        <v>21</v>
      </c>
      <c r="E481" s="3"/>
    </row>
    <row r="482" spans="1:5" s="2" customFormat="1" ht="13.5" customHeight="1" x14ac:dyDescent="0.25">
      <c r="A482" s="1" t="s">
        <v>1034</v>
      </c>
      <c r="B482" s="1" t="s">
        <v>1035</v>
      </c>
      <c r="C482" s="1" t="s">
        <v>5</v>
      </c>
      <c r="D482" s="1" t="s">
        <v>21</v>
      </c>
      <c r="E482" s="3"/>
    </row>
    <row r="483" spans="1:5" s="2" customFormat="1" ht="13.5" customHeight="1" x14ac:dyDescent="0.25">
      <c r="A483" s="1" t="s">
        <v>1036</v>
      </c>
      <c r="B483" s="1" t="s">
        <v>1037</v>
      </c>
      <c r="C483" s="1" t="s">
        <v>5</v>
      </c>
      <c r="D483" s="1" t="s">
        <v>274</v>
      </c>
      <c r="E483" s="3"/>
    </row>
    <row r="484" spans="1:5" s="2" customFormat="1" ht="13.5" customHeight="1" x14ac:dyDescent="0.25">
      <c r="A484" s="1" t="s">
        <v>1038</v>
      </c>
      <c r="B484" s="1" t="s">
        <v>1039</v>
      </c>
      <c r="C484" s="1" t="s">
        <v>255</v>
      </c>
      <c r="D484" s="1" t="s">
        <v>427</v>
      </c>
      <c r="E484" s="3"/>
    </row>
    <row r="485" spans="1:5" s="2" customFormat="1" ht="13.5" customHeight="1" x14ac:dyDescent="0.25">
      <c r="A485" s="1" t="s">
        <v>1040</v>
      </c>
      <c r="B485" s="1" t="s">
        <v>1041</v>
      </c>
      <c r="C485" s="1" t="s">
        <v>255</v>
      </c>
      <c r="D485" s="1" t="s">
        <v>329</v>
      </c>
      <c r="E485" s="3"/>
    </row>
    <row r="486" spans="1:5" s="2" customFormat="1" ht="13.5" customHeight="1" x14ac:dyDescent="0.25">
      <c r="A486" s="1" t="s">
        <v>1042</v>
      </c>
      <c r="B486" s="1" t="s">
        <v>1043</v>
      </c>
      <c r="C486" s="1" t="s">
        <v>1044</v>
      </c>
      <c r="D486" s="1" t="s">
        <v>1045</v>
      </c>
      <c r="E486" s="3"/>
    </row>
    <row r="487" spans="1:5" s="2" customFormat="1" ht="13.5" customHeight="1" x14ac:dyDescent="0.25">
      <c r="A487" s="1" t="s">
        <v>1046</v>
      </c>
      <c r="B487" s="1" t="s">
        <v>1047</v>
      </c>
      <c r="C487" s="1" t="s">
        <v>5</v>
      </c>
      <c r="D487" s="1" t="s">
        <v>497</v>
      </c>
      <c r="E487" s="3"/>
    </row>
    <row r="488" spans="1:5" s="2" customFormat="1" ht="13.5" customHeight="1" x14ac:dyDescent="0.25">
      <c r="A488" s="1" t="s">
        <v>1048</v>
      </c>
      <c r="B488" s="1" t="s">
        <v>1049</v>
      </c>
      <c r="C488" s="1" t="s">
        <v>37</v>
      </c>
      <c r="D488" s="1" t="s">
        <v>25</v>
      </c>
      <c r="E488" s="3"/>
    </row>
    <row r="489" spans="1:5" s="2" customFormat="1" ht="13.5" customHeight="1" x14ac:dyDescent="0.25">
      <c r="A489" s="1" t="s">
        <v>1050</v>
      </c>
      <c r="B489" s="1" t="s">
        <v>1051</v>
      </c>
      <c r="C489" s="1" t="s">
        <v>5</v>
      </c>
      <c r="D489" s="1" t="s">
        <v>1052</v>
      </c>
      <c r="E489" s="3"/>
    </row>
    <row r="490" spans="1:5" s="2" customFormat="1" ht="13.5" customHeight="1" x14ac:dyDescent="0.25">
      <c r="A490" s="1" t="s">
        <v>1053</v>
      </c>
      <c r="B490" s="1" t="s">
        <v>1054</v>
      </c>
      <c r="C490" s="1" t="s">
        <v>90</v>
      </c>
      <c r="D490" s="1" t="s">
        <v>21</v>
      </c>
      <c r="E490" s="3"/>
    </row>
    <row r="491" spans="1:5" s="2" customFormat="1" ht="13.5" customHeight="1" x14ac:dyDescent="0.25">
      <c r="A491" s="1" t="s">
        <v>1055</v>
      </c>
      <c r="B491" s="1" t="s">
        <v>1056</v>
      </c>
      <c r="C491" s="1" t="s">
        <v>236</v>
      </c>
      <c r="D491" s="1" t="s">
        <v>21</v>
      </c>
      <c r="E491" s="3"/>
    </row>
    <row r="492" spans="1:5" s="2" customFormat="1" ht="13.5" customHeight="1" x14ac:dyDescent="0.25">
      <c r="A492" s="1" t="s">
        <v>1057</v>
      </c>
      <c r="B492" s="1" t="s">
        <v>1058</v>
      </c>
      <c r="C492" s="1" t="s">
        <v>5</v>
      </c>
      <c r="D492" s="1" t="s">
        <v>274</v>
      </c>
      <c r="E492" s="3"/>
    </row>
    <row r="493" spans="1:5" s="2" customFormat="1" ht="13.5" customHeight="1" x14ac:dyDescent="0.25">
      <c r="A493" s="1" t="s">
        <v>1059</v>
      </c>
      <c r="B493" s="1" t="s">
        <v>1060</v>
      </c>
      <c r="C493" s="1" t="s">
        <v>47</v>
      </c>
      <c r="D493" s="1" t="s">
        <v>87</v>
      </c>
      <c r="E493" s="3"/>
    </row>
    <row r="494" spans="1:5" s="2" customFormat="1" ht="13.5" customHeight="1" x14ac:dyDescent="0.25">
      <c r="A494" s="1" t="s">
        <v>1061</v>
      </c>
      <c r="B494" s="1" t="s">
        <v>1062</v>
      </c>
      <c r="C494" s="1" t="s">
        <v>83</v>
      </c>
      <c r="D494" s="1" t="s">
        <v>1063</v>
      </c>
      <c r="E494" s="3"/>
    </row>
    <row r="495" spans="1:5" s="2" customFormat="1" ht="13.5" customHeight="1" x14ac:dyDescent="0.25">
      <c r="A495" s="1" t="s">
        <v>1064</v>
      </c>
      <c r="B495" s="1" t="s">
        <v>1065</v>
      </c>
      <c r="C495" s="1" t="s">
        <v>47</v>
      </c>
      <c r="E495" s="3"/>
    </row>
    <row r="496" spans="1:5" s="2" customFormat="1" ht="13.5" customHeight="1" x14ac:dyDescent="0.25">
      <c r="A496" s="1" t="s">
        <v>1066</v>
      </c>
      <c r="B496" s="1" t="s">
        <v>1067</v>
      </c>
      <c r="C496" s="1" t="s">
        <v>1044</v>
      </c>
      <c r="D496" s="1" t="s">
        <v>1045</v>
      </c>
      <c r="E496" s="3"/>
    </row>
    <row r="497" spans="1:5" s="2" customFormat="1" ht="13.5" customHeight="1" x14ac:dyDescent="0.25">
      <c r="A497" s="1" t="s">
        <v>1068</v>
      </c>
      <c r="B497" s="1" t="s">
        <v>1069</v>
      </c>
      <c r="C497" s="1" t="s">
        <v>638</v>
      </c>
      <c r="D497" s="1" t="s">
        <v>1070</v>
      </c>
      <c r="E497" s="3"/>
    </row>
    <row r="498" spans="1:5" s="2" customFormat="1" ht="13.5" customHeight="1" x14ac:dyDescent="0.25">
      <c r="A498" s="1" t="s">
        <v>1071</v>
      </c>
      <c r="B498" s="1" t="s">
        <v>1072</v>
      </c>
      <c r="C498" s="1" t="s">
        <v>31</v>
      </c>
      <c r="D498" s="1" t="s">
        <v>1073</v>
      </c>
      <c r="E498" s="3"/>
    </row>
    <row r="499" spans="1:5" s="2" customFormat="1" ht="13.5" customHeight="1" x14ac:dyDescent="0.25">
      <c r="A499" s="1" t="s">
        <v>1074</v>
      </c>
      <c r="B499" s="1" t="s">
        <v>1075</v>
      </c>
      <c r="C499" s="1" t="s">
        <v>5</v>
      </c>
      <c r="D499" s="1" t="s">
        <v>1076</v>
      </c>
      <c r="E499" s="3"/>
    </row>
    <row r="500" spans="1:5" s="2" customFormat="1" ht="13.5" customHeight="1" x14ac:dyDescent="0.25">
      <c r="A500" s="1" t="s">
        <v>1077</v>
      </c>
      <c r="B500" s="1" t="s">
        <v>1078</v>
      </c>
      <c r="C500" s="1" t="s">
        <v>1079</v>
      </c>
      <c r="D500" s="1" t="s">
        <v>1080</v>
      </c>
      <c r="E500" s="3"/>
    </row>
    <row r="501" spans="1:5" s="2" customFormat="1" ht="13.5" customHeight="1" x14ac:dyDescent="0.25">
      <c r="A501" s="1" t="s">
        <v>1081</v>
      </c>
      <c r="B501" s="1" t="s">
        <v>1082</v>
      </c>
      <c r="C501" s="1" t="s">
        <v>28</v>
      </c>
      <c r="D501" s="1" t="s">
        <v>494</v>
      </c>
      <c r="E501" s="3"/>
    </row>
    <row r="502" spans="1:5" s="2" customFormat="1" ht="13.5" customHeight="1" x14ac:dyDescent="0.25">
      <c r="A502" s="1" t="s">
        <v>1083</v>
      </c>
      <c r="B502" s="1" t="s">
        <v>1084</v>
      </c>
      <c r="C502" s="1" t="s">
        <v>90</v>
      </c>
      <c r="D502" s="1" t="s">
        <v>21</v>
      </c>
      <c r="E502" s="3"/>
    </row>
    <row r="503" spans="1:5" s="2" customFormat="1" ht="13.5" customHeight="1" x14ac:dyDescent="0.25">
      <c r="A503" s="1" t="s">
        <v>1085</v>
      </c>
      <c r="B503" s="1" t="s">
        <v>1086</v>
      </c>
      <c r="C503" s="1" t="s">
        <v>5</v>
      </c>
      <c r="D503" s="1" t="s">
        <v>1087</v>
      </c>
      <c r="E503" s="3"/>
    </row>
    <row r="504" spans="1:5" s="2" customFormat="1" ht="13.5" customHeight="1" x14ac:dyDescent="0.25">
      <c r="A504" s="1" t="s">
        <v>1088</v>
      </c>
      <c r="B504" s="1" t="s">
        <v>1089</v>
      </c>
      <c r="C504" s="1" t="s">
        <v>777</v>
      </c>
      <c r="E504" s="3"/>
    </row>
    <row r="505" spans="1:5" s="2" customFormat="1" ht="13.5" customHeight="1" x14ac:dyDescent="0.25">
      <c r="A505" s="1" t="s">
        <v>1090</v>
      </c>
      <c r="B505" s="1" t="s">
        <v>1091</v>
      </c>
      <c r="C505" s="1" t="s">
        <v>5</v>
      </c>
      <c r="D505" s="1" t="s">
        <v>21</v>
      </c>
      <c r="E505" s="3"/>
    </row>
    <row r="506" spans="1:5" s="2" customFormat="1" ht="13.5" customHeight="1" x14ac:dyDescent="0.25">
      <c r="A506" s="1" t="s">
        <v>1092</v>
      </c>
      <c r="B506" s="1" t="s">
        <v>1093</v>
      </c>
      <c r="C506" s="1" t="s">
        <v>47</v>
      </c>
      <c r="D506" s="1" t="s">
        <v>21</v>
      </c>
      <c r="E506" s="3"/>
    </row>
    <row r="507" spans="1:5" s="2" customFormat="1" ht="13.5" customHeight="1" x14ac:dyDescent="0.25">
      <c r="A507" s="1" t="s">
        <v>1094</v>
      </c>
      <c r="B507" s="1" t="s">
        <v>1095</v>
      </c>
      <c r="C507" s="1" t="s">
        <v>72</v>
      </c>
      <c r="D507" s="1" t="s">
        <v>1096</v>
      </c>
      <c r="E507" s="3"/>
    </row>
    <row r="508" spans="1:5" s="2" customFormat="1" ht="13.5" customHeight="1" x14ac:dyDescent="0.25">
      <c r="A508" s="1" t="s">
        <v>1097</v>
      </c>
      <c r="B508" s="1" t="s">
        <v>1098</v>
      </c>
      <c r="C508" s="1" t="s">
        <v>24</v>
      </c>
      <c r="D508" s="1" t="s">
        <v>38</v>
      </c>
      <c r="E508" s="3"/>
    </row>
    <row r="509" spans="1:5" s="2" customFormat="1" ht="13.5" customHeight="1" x14ac:dyDescent="0.25">
      <c r="A509" s="1" t="s">
        <v>1099</v>
      </c>
      <c r="B509" s="1" t="s">
        <v>1100</v>
      </c>
      <c r="C509" s="1" t="s">
        <v>1101</v>
      </c>
      <c r="D509" s="1" t="s">
        <v>1102</v>
      </c>
      <c r="E509" s="3"/>
    </row>
    <row r="510" spans="1:5" s="2" customFormat="1" ht="13.5" customHeight="1" x14ac:dyDescent="0.25">
      <c r="A510" s="1" t="s">
        <v>1103</v>
      </c>
      <c r="B510" s="1" t="s">
        <v>1104</v>
      </c>
      <c r="C510" s="1" t="s">
        <v>44</v>
      </c>
      <c r="D510" s="1" t="s">
        <v>1105</v>
      </c>
      <c r="E510" s="3"/>
    </row>
    <row r="511" spans="1:5" s="2" customFormat="1" ht="13.5" customHeight="1" x14ac:dyDescent="0.25">
      <c r="A511" s="1" t="s">
        <v>1106</v>
      </c>
      <c r="B511" s="1" t="s">
        <v>1107</v>
      </c>
      <c r="C511" s="1" t="s">
        <v>440</v>
      </c>
      <c r="D511" s="1" t="s">
        <v>1108</v>
      </c>
      <c r="E511" s="3"/>
    </row>
    <row r="512" spans="1:5" s="2" customFormat="1" ht="13.5" customHeight="1" x14ac:dyDescent="0.25">
      <c r="A512" s="1" t="s">
        <v>1109</v>
      </c>
      <c r="B512" s="1" t="s">
        <v>754</v>
      </c>
      <c r="C512" s="1" t="s">
        <v>90</v>
      </c>
      <c r="D512" s="1" t="s">
        <v>372</v>
      </c>
      <c r="E512" s="3"/>
    </row>
    <row r="513" spans="1:5" s="2" customFormat="1" ht="13.5" customHeight="1" x14ac:dyDescent="0.25">
      <c r="A513" s="1" t="s">
        <v>1110</v>
      </c>
      <c r="B513" s="1" t="s">
        <v>1111</v>
      </c>
      <c r="C513" s="1" t="s">
        <v>44</v>
      </c>
      <c r="D513" s="1" t="s">
        <v>10</v>
      </c>
      <c r="E513" s="3"/>
    </row>
    <row r="514" spans="1:5" s="2" customFormat="1" ht="13.5" customHeight="1" x14ac:dyDescent="0.25">
      <c r="A514" s="1" t="s">
        <v>1112</v>
      </c>
      <c r="B514" s="1" t="s">
        <v>1113</v>
      </c>
      <c r="C514" s="1" t="s">
        <v>1114</v>
      </c>
      <c r="D514" s="1" t="s">
        <v>1115</v>
      </c>
      <c r="E514" s="3"/>
    </row>
    <row r="515" spans="1:5" s="2" customFormat="1" ht="13.5" customHeight="1" x14ac:dyDescent="0.25">
      <c r="A515" s="1" t="s">
        <v>1116</v>
      </c>
      <c r="B515" s="1" t="s">
        <v>1117</v>
      </c>
      <c r="C515" s="1" t="s">
        <v>1118</v>
      </c>
      <c r="D515" s="1" t="s">
        <v>1119</v>
      </c>
      <c r="E515" s="3"/>
    </row>
    <row r="516" spans="1:5" s="2" customFormat="1" ht="13.5" customHeight="1" x14ac:dyDescent="0.25">
      <c r="A516" s="1" t="s">
        <v>1120</v>
      </c>
      <c r="B516" s="1" t="s">
        <v>1121</v>
      </c>
      <c r="C516" s="1" t="s">
        <v>47</v>
      </c>
      <c r="D516" s="1" t="s">
        <v>1122</v>
      </c>
      <c r="E516" s="3"/>
    </row>
    <row r="517" spans="1:5" s="2" customFormat="1" ht="13.5" customHeight="1" x14ac:dyDescent="0.25">
      <c r="A517" s="1" t="s">
        <v>1123</v>
      </c>
      <c r="B517" s="1" t="s">
        <v>1124</v>
      </c>
      <c r="C517" s="1" t="s">
        <v>1125</v>
      </c>
      <c r="D517" s="1" t="s">
        <v>1126</v>
      </c>
      <c r="E517" s="3"/>
    </row>
    <row r="518" spans="1:5" s="2" customFormat="1" ht="13.5" customHeight="1" x14ac:dyDescent="0.25">
      <c r="A518" s="1" t="s">
        <v>1127</v>
      </c>
      <c r="B518" s="1" t="s">
        <v>1128</v>
      </c>
      <c r="C518" s="1" t="s">
        <v>31</v>
      </c>
      <c r="D518" s="1" t="s">
        <v>1129</v>
      </c>
      <c r="E518" s="3"/>
    </row>
    <row r="519" spans="1:5" s="2" customFormat="1" ht="13.5" customHeight="1" x14ac:dyDescent="0.25">
      <c r="A519" s="1" t="s">
        <v>1130</v>
      </c>
      <c r="B519" s="1" t="s">
        <v>1131</v>
      </c>
      <c r="C519" s="1" t="s">
        <v>31</v>
      </c>
      <c r="D519" s="1" t="s">
        <v>1129</v>
      </c>
      <c r="E519" s="3"/>
    </row>
    <row r="520" spans="1:5" s="2" customFormat="1" ht="13.5" customHeight="1" x14ac:dyDescent="0.25">
      <c r="A520" s="1" t="s">
        <v>1132</v>
      </c>
      <c r="B520" s="1" t="s">
        <v>1133</v>
      </c>
      <c r="C520" s="1" t="s">
        <v>2</v>
      </c>
      <c r="D520" s="1" t="s">
        <v>1134</v>
      </c>
      <c r="E520" s="3"/>
    </row>
    <row r="521" spans="1:5" s="2" customFormat="1" ht="13.5" customHeight="1" x14ac:dyDescent="0.25">
      <c r="A521" s="1" t="s">
        <v>1135</v>
      </c>
      <c r="B521" s="1" t="s">
        <v>1136</v>
      </c>
      <c r="C521" s="1" t="s">
        <v>1137</v>
      </c>
      <c r="D521" s="1" t="s">
        <v>1138</v>
      </c>
      <c r="E521" s="3"/>
    </row>
    <row r="522" spans="1:5" s="2" customFormat="1" ht="13.5" customHeight="1" x14ac:dyDescent="0.25">
      <c r="A522" s="1" t="s">
        <v>1139</v>
      </c>
      <c r="B522" s="1" t="s">
        <v>1140</v>
      </c>
      <c r="C522" s="1" t="s">
        <v>31</v>
      </c>
      <c r="D522" s="1" t="s">
        <v>1141</v>
      </c>
      <c r="E522" s="3"/>
    </row>
    <row r="523" spans="1:5" s="2" customFormat="1" ht="13.5" customHeight="1" x14ac:dyDescent="0.25">
      <c r="A523" s="1" t="s">
        <v>1142</v>
      </c>
      <c r="B523" s="1" t="s">
        <v>1143</v>
      </c>
      <c r="C523" s="1" t="s">
        <v>90</v>
      </c>
      <c r="D523" s="1" t="s">
        <v>87</v>
      </c>
      <c r="E523" s="3"/>
    </row>
    <row r="524" spans="1:5" s="2" customFormat="1" ht="13.5" customHeight="1" x14ac:dyDescent="0.25">
      <c r="A524" s="1" t="s">
        <v>1144</v>
      </c>
      <c r="B524" s="1" t="s">
        <v>1145</v>
      </c>
      <c r="C524" s="1" t="s">
        <v>90</v>
      </c>
      <c r="D524" s="1" t="s">
        <v>21</v>
      </c>
      <c r="E524" s="3"/>
    </row>
    <row r="525" spans="1:5" s="2" customFormat="1" ht="13.5" customHeight="1" x14ac:dyDescent="0.25">
      <c r="A525" s="1" t="s">
        <v>1146</v>
      </c>
      <c r="B525" s="1" t="s">
        <v>1147</v>
      </c>
      <c r="C525" s="1" t="s">
        <v>44</v>
      </c>
      <c r="E525" s="3"/>
    </row>
    <row r="526" spans="1:5" s="2" customFormat="1" ht="13.5" customHeight="1" x14ac:dyDescent="0.25">
      <c r="A526" s="1" t="s">
        <v>1148</v>
      </c>
      <c r="B526" s="1" t="s">
        <v>1149</v>
      </c>
      <c r="C526" s="1" t="s">
        <v>194</v>
      </c>
      <c r="D526" s="1" t="s">
        <v>1150</v>
      </c>
      <c r="E526" s="3"/>
    </row>
    <row r="527" spans="1:5" s="2" customFormat="1" ht="13.5" customHeight="1" x14ac:dyDescent="0.25">
      <c r="A527" s="1" t="s">
        <v>1151</v>
      </c>
      <c r="B527" s="1" t="s">
        <v>1152</v>
      </c>
      <c r="C527" s="1" t="s">
        <v>72</v>
      </c>
      <c r="D527" s="1" t="s">
        <v>1153</v>
      </c>
      <c r="E527" s="3"/>
    </row>
    <row r="528" spans="1:5" s="2" customFormat="1" ht="13.5" customHeight="1" x14ac:dyDescent="0.25">
      <c r="A528" s="1" t="s">
        <v>1154</v>
      </c>
      <c r="B528" s="1" t="s">
        <v>1155</v>
      </c>
      <c r="C528" s="1" t="s">
        <v>1156</v>
      </c>
      <c r="D528" s="1" t="s">
        <v>1157</v>
      </c>
      <c r="E528" s="3"/>
    </row>
    <row r="529" spans="1:5" s="2" customFormat="1" ht="13.5" customHeight="1" x14ac:dyDescent="0.25">
      <c r="A529" s="1" t="s">
        <v>1158</v>
      </c>
      <c r="B529" s="1" t="s">
        <v>1159</v>
      </c>
      <c r="C529" s="1" t="s">
        <v>194</v>
      </c>
      <c r="D529" s="1" t="s">
        <v>1157</v>
      </c>
      <c r="E529" s="3"/>
    </row>
    <row r="530" spans="1:5" s="2" customFormat="1" ht="13.5" customHeight="1" x14ac:dyDescent="0.25">
      <c r="A530" s="1" t="s">
        <v>1160</v>
      </c>
      <c r="B530" s="1" t="s">
        <v>1161</v>
      </c>
      <c r="C530" s="1" t="s">
        <v>44</v>
      </c>
      <c r="E530" s="3"/>
    </row>
    <row r="531" spans="1:5" s="2" customFormat="1" ht="13.5" customHeight="1" x14ac:dyDescent="0.25">
      <c r="A531" s="1" t="s">
        <v>1162</v>
      </c>
      <c r="B531" s="1" t="s">
        <v>1163</v>
      </c>
      <c r="C531" s="1" t="s">
        <v>44</v>
      </c>
      <c r="D531" s="1" t="s">
        <v>10</v>
      </c>
      <c r="E531" s="3"/>
    </row>
    <row r="532" spans="1:5" s="2" customFormat="1" ht="13.5" customHeight="1" x14ac:dyDescent="0.25">
      <c r="A532" s="1" t="s">
        <v>1164</v>
      </c>
      <c r="B532" s="1" t="s">
        <v>1165</v>
      </c>
      <c r="C532" s="1" t="s">
        <v>44</v>
      </c>
      <c r="E532" s="3"/>
    </row>
    <row r="533" spans="1:5" s="2" customFormat="1" ht="13.5" customHeight="1" x14ac:dyDescent="0.25">
      <c r="A533" s="1" t="s">
        <v>1166</v>
      </c>
      <c r="B533" s="1" t="s">
        <v>1167</v>
      </c>
      <c r="C533" s="1" t="s">
        <v>2</v>
      </c>
      <c r="D533" s="1" t="s">
        <v>6</v>
      </c>
      <c r="E533" s="3"/>
    </row>
    <row r="534" spans="1:5" s="2" customFormat="1" ht="13.5" customHeight="1" x14ac:dyDescent="0.25">
      <c r="A534" s="1" t="s">
        <v>1168</v>
      </c>
      <c r="B534" s="1" t="s">
        <v>1169</v>
      </c>
      <c r="C534" s="1" t="s">
        <v>47</v>
      </c>
      <c r="D534" s="1" t="s">
        <v>21</v>
      </c>
      <c r="E534" s="3"/>
    </row>
    <row r="535" spans="1:5" s="2" customFormat="1" ht="13.5" customHeight="1" x14ac:dyDescent="0.25">
      <c r="A535" s="1" t="s">
        <v>1170</v>
      </c>
      <c r="B535" s="1" t="s">
        <v>1171</v>
      </c>
      <c r="C535" s="1" t="s">
        <v>194</v>
      </c>
      <c r="D535" s="1" t="s">
        <v>735</v>
      </c>
      <c r="E535" s="3"/>
    </row>
    <row r="536" spans="1:5" s="2" customFormat="1" ht="13.5" customHeight="1" x14ac:dyDescent="0.25">
      <c r="A536" s="1" t="s">
        <v>1172</v>
      </c>
      <c r="B536" s="1" t="s">
        <v>1173</v>
      </c>
      <c r="C536" s="1" t="s">
        <v>90</v>
      </c>
      <c r="D536" s="1" t="s">
        <v>166</v>
      </c>
      <c r="E536" s="3"/>
    </row>
    <row r="537" spans="1:5" s="2" customFormat="1" ht="13.5" customHeight="1" x14ac:dyDescent="0.25">
      <c r="A537" s="1" t="s">
        <v>1174</v>
      </c>
      <c r="B537" s="1" t="s">
        <v>1175</v>
      </c>
      <c r="C537" s="1" t="s">
        <v>801</v>
      </c>
      <c r="D537" s="1" t="s">
        <v>1176</v>
      </c>
      <c r="E537" s="3"/>
    </row>
    <row r="538" spans="1:5" s="2" customFormat="1" ht="13.5" customHeight="1" x14ac:dyDescent="0.25">
      <c r="A538" s="1" t="s">
        <v>1177</v>
      </c>
      <c r="B538" s="1" t="s">
        <v>1178</v>
      </c>
      <c r="C538" s="1" t="s">
        <v>47</v>
      </c>
      <c r="E538" s="3"/>
    </row>
    <row r="539" spans="1:5" s="2" customFormat="1" ht="13.5" customHeight="1" x14ac:dyDescent="0.25">
      <c r="A539" s="1" t="s">
        <v>1179</v>
      </c>
      <c r="B539" s="1" t="s">
        <v>1180</v>
      </c>
      <c r="C539" s="1" t="s">
        <v>1181</v>
      </c>
      <c r="D539" s="1" t="s">
        <v>1182</v>
      </c>
      <c r="E539" s="3"/>
    </row>
    <row r="540" spans="1:5" s="2" customFormat="1" ht="13.5" customHeight="1" x14ac:dyDescent="0.25">
      <c r="A540" s="1" t="s">
        <v>1183</v>
      </c>
      <c r="B540" s="1" t="s">
        <v>1184</v>
      </c>
      <c r="C540" s="1" t="s">
        <v>440</v>
      </c>
      <c r="D540" s="1" t="s">
        <v>1185</v>
      </c>
      <c r="E540" s="3"/>
    </row>
    <row r="541" spans="1:5" s="2" customFormat="1" ht="13.5" customHeight="1" x14ac:dyDescent="0.25">
      <c r="A541" s="1" t="s">
        <v>1186</v>
      </c>
      <c r="B541" s="1" t="s">
        <v>1187</v>
      </c>
      <c r="C541" s="1" t="s">
        <v>446</v>
      </c>
      <c r="D541" s="1" t="s">
        <v>6</v>
      </c>
      <c r="E541" s="3"/>
    </row>
    <row r="542" spans="1:5" s="2" customFormat="1" ht="13.5" customHeight="1" x14ac:dyDescent="0.25">
      <c r="A542" s="1" t="s">
        <v>1188</v>
      </c>
      <c r="B542" s="1" t="s">
        <v>1189</v>
      </c>
      <c r="C542" s="1" t="s">
        <v>90</v>
      </c>
      <c r="D542" s="1" t="s">
        <v>21</v>
      </c>
      <c r="E542" s="3"/>
    </row>
    <row r="543" spans="1:5" s="2" customFormat="1" ht="13.5" customHeight="1" x14ac:dyDescent="0.25">
      <c r="A543" s="1" t="s">
        <v>1190</v>
      </c>
      <c r="B543" s="1" t="s">
        <v>1191</v>
      </c>
      <c r="C543" s="1" t="s">
        <v>1044</v>
      </c>
      <c r="D543" s="1" t="s">
        <v>21</v>
      </c>
      <c r="E543" s="3"/>
    </row>
    <row r="544" spans="1:5" s="2" customFormat="1" ht="13.5" customHeight="1" x14ac:dyDescent="0.25">
      <c r="A544" s="1" t="s">
        <v>1192</v>
      </c>
      <c r="B544" s="1" t="s">
        <v>1193</v>
      </c>
      <c r="C544" s="1" t="s">
        <v>47</v>
      </c>
      <c r="D544" s="1" t="s">
        <v>87</v>
      </c>
      <c r="E544" s="3"/>
    </row>
    <row r="545" spans="1:5" s="2" customFormat="1" ht="13.5" customHeight="1" x14ac:dyDescent="0.25">
      <c r="A545" s="1" t="s">
        <v>1194</v>
      </c>
      <c r="B545" s="1" t="s">
        <v>1195</v>
      </c>
      <c r="C545" s="1" t="s">
        <v>1196</v>
      </c>
      <c r="D545" s="1" t="s">
        <v>87</v>
      </c>
      <c r="E545" s="3"/>
    </row>
    <row r="546" spans="1:5" s="2" customFormat="1" ht="13.5" customHeight="1" x14ac:dyDescent="0.25">
      <c r="A546" s="1" t="s">
        <v>1197</v>
      </c>
      <c r="B546" s="1" t="s">
        <v>1198</v>
      </c>
      <c r="C546" s="1" t="s">
        <v>31</v>
      </c>
      <c r="D546" s="1" t="s">
        <v>21</v>
      </c>
      <c r="E546" s="3"/>
    </row>
    <row r="547" spans="1:5" s="2" customFormat="1" ht="13.5" customHeight="1" x14ac:dyDescent="0.25">
      <c r="A547" s="1" t="s">
        <v>1199</v>
      </c>
      <c r="B547" s="1" t="s">
        <v>1200</v>
      </c>
      <c r="C547" s="1" t="s">
        <v>5</v>
      </c>
      <c r="D547" s="1" t="s">
        <v>21</v>
      </c>
      <c r="E547" s="3"/>
    </row>
    <row r="548" spans="1:5" s="2" customFormat="1" ht="13.5" customHeight="1" x14ac:dyDescent="0.25">
      <c r="A548" s="1" t="s">
        <v>1201</v>
      </c>
      <c r="B548" s="1" t="s">
        <v>1202</v>
      </c>
      <c r="C548" s="1" t="s">
        <v>61</v>
      </c>
      <c r="D548" s="1" t="s">
        <v>25</v>
      </c>
      <c r="E548" s="3"/>
    </row>
    <row r="549" spans="1:5" s="2" customFormat="1" ht="21" customHeight="1" x14ac:dyDescent="0.25">
      <c r="A549" s="1" t="s">
        <v>1203</v>
      </c>
      <c r="B549" s="1" t="s">
        <v>1204</v>
      </c>
      <c r="C549" s="1" t="s">
        <v>1125</v>
      </c>
      <c r="D549" s="1" t="s">
        <v>1126</v>
      </c>
      <c r="E549" s="3"/>
    </row>
    <row r="550" spans="1:5" s="2" customFormat="1" ht="13.5" customHeight="1" x14ac:dyDescent="0.25">
      <c r="A550" s="1" t="s">
        <v>1205</v>
      </c>
      <c r="B550" s="1" t="s">
        <v>1206</v>
      </c>
      <c r="C550" s="1" t="s">
        <v>31</v>
      </c>
      <c r="D550" s="1" t="s">
        <v>1129</v>
      </c>
      <c r="E550" s="3"/>
    </row>
    <row r="551" spans="1:5" s="2" customFormat="1" ht="13.5" customHeight="1" x14ac:dyDescent="0.25">
      <c r="A551" s="1" t="s">
        <v>1207</v>
      </c>
      <c r="B551" s="1" t="s">
        <v>1208</v>
      </c>
      <c r="C551" s="1" t="s">
        <v>1209</v>
      </c>
      <c r="D551" s="1" t="s">
        <v>1210</v>
      </c>
      <c r="E551" s="4"/>
    </row>
    <row r="552" spans="1:5" s="2" customFormat="1" ht="13.5" customHeight="1" x14ac:dyDescent="0.25">
      <c r="A552" s="1" t="s">
        <v>1211</v>
      </c>
      <c r="B552" s="1" t="s">
        <v>1212</v>
      </c>
      <c r="C552" s="1" t="s">
        <v>1213</v>
      </c>
      <c r="D552" s="1" t="s">
        <v>1214</v>
      </c>
      <c r="E552" s="3"/>
    </row>
    <row r="553" spans="1:5" s="2" customFormat="1" ht="13.5" customHeight="1" x14ac:dyDescent="0.25">
      <c r="A553" s="1" t="s">
        <v>1215</v>
      </c>
      <c r="B553" s="1" t="s">
        <v>1216</v>
      </c>
      <c r="C553" s="1" t="s">
        <v>1156</v>
      </c>
      <c r="D553" s="1" t="s">
        <v>706</v>
      </c>
      <c r="E553" s="3"/>
    </row>
    <row r="554" spans="1:5" s="2" customFormat="1" ht="13.5" customHeight="1" x14ac:dyDescent="0.25">
      <c r="A554" s="1" t="s">
        <v>1217</v>
      </c>
      <c r="B554" s="1" t="s">
        <v>1218</v>
      </c>
      <c r="C554" s="1" t="s">
        <v>1219</v>
      </c>
      <c r="D554" s="1" t="s">
        <v>1220</v>
      </c>
      <c r="E554" s="3"/>
    </row>
    <row r="555" spans="1:5" s="2" customFormat="1" ht="13.5" customHeight="1" x14ac:dyDescent="0.25">
      <c r="A555" s="1" t="s">
        <v>1221</v>
      </c>
      <c r="B555" s="1" t="s">
        <v>1222</v>
      </c>
      <c r="C555" s="1" t="s">
        <v>5</v>
      </c>
      <c r="D555" s="1" t="s">
        <v>497</v>
      </c>
      <c r="E555" s="3"/>
    </row>
    <row r="556" spans="1:5" s="2" customFormat="1" ht="13.5" customHeight="1" x14ac:dyDescent="0.25">
      <c r="A556" s="1" t="s">
        <v>1223</v>
      </c>
      <c r="B556" s="1" t="s">
        <v>1224</v>
      </c>
      <c r="C556" s="1" t="s">
        <v>47</v>
      </c>
      <c r="D556" s="1" t="s">
        <v>87</v>
      </c>
      <c r="E556" s="3"/>
    </row>
    <row r="557" spans="1:5" s="2" customFormat="1" ht="13.5" customHeight="1" x14ac:dyDescent="0.25">
      <c r="A557" s="1" t="s">
        <v>1225</v>
      </c>
      <c r="B557" s="1" t="s">
        <v>1226</v>
      </c>
      <c r="C557" s="1" t="s">
        <v>47</v>
      </c>
      <c r="D557" s="1" t="s">
        <v>21</v>
      </c>
      <c r="E557" s="3"/>
    </row>
    <row r="558" spans="1:5" s="2" customFormat="1" ht="13.5" customHeight="1" x14ac:dyDescent="0.25">
      <c r="A558" s="1" t="s">
        <v>1227</v>
      </c>
      <c r="B558" s="1" t="s">
        <v>1228</v>
      </c>
      <c r="C558" s="1" t="s">
        <v>24</v>
      </c>
      <c r="D558" s="1" t="s">
        <v>25</v>
      </c>
      <c r="E558" s="3"/>
    </row>
    <row r="559" spans="1:5" s="2" customFormat="1" ht="13.5" customHeight="1" x14ac:dyDescent="0.25">
      <c r="A559" s="1" t="s">
        <v>1229</v>
      </c>
      <c r="B559" s="1" t="s">
        <v>1230</v>
      </c>
      <c r="C559" s="1" t="s">
        <v>90</v>
      </c>
      <c r="D559" s="1" t="s">
        <v>166</v>
      </c>
      <c r="E559" s="3"/>
    </row>
    <row r="560" spans="1:5" s="2" customFormat="1" ht="13.5" customHeight="1" x14ac:dyDescent="0.25">
      <c r="A560" s="1" t="s">
        <v>1231</v>
      </c>
      <c r="B560" s="1" t="s">
        <v>1232</v>
      </c>
      <c r="C560" s="1" t="s">
        <v>103</v>
      </c>
      <c r="D560" s="1" t="s">
        <v>1233</v>
      </c>
      <c r="E560" s="3"/>
    </row>
    <row r="561" spans="1:5" s="2" customFormat="1" ht="13.5" customHeight="1" x14ac:dyDescent="0.25">
      <c r="A561" s="1" t="s">
        <v>1234</v>
      </c>
      <c r="B561" s="1" t="s">
        <v>1235</v>
      </c>
      <c r="C561" s="1" t="s">
        <v>244</v>
      </c>
      <c r="D561" s="1" t="s">
        <v>1236</v>
      </c>
      <c r="E561" s="3"/>
    </row>
    <row r="562" spans="1:5" s="2" customFormat="1" ht="13.5" customHeight="1" x14ac:dyDescent="0.25">
      <c r="A562" s="1" t="s">
        <v>1237</v>
      </c>
      <c r="B562" s="1" t="s">
        <v>1238</v>
      </c>
      <c r="C562" s="1" t="s">
        <v>44</v>
      </c>
      <c r="E562" s="3"/>
    </row>
    <row r="563" spans="1:5" s="2" customFormat="1" ht="13.5" customHeight="1" x14ac:dyDescent="0.25">
      <c r="A563" s="1" t="s">
        <v>1239</v>
      </c>
      <c r="B563" s="1" t="s">
        <v>1240</v>
      </c>
      <c r="C563" s="1" t="s">
        <v>90</v>
      </c>
      <c r="D563" s="1" t="s">
        <v>372</v>
      </c>
      <c r="E563" s="3"/>
    </row>
    <row r="564" spans="1:5" s="2" customFormat="1" ht="13.5" customHeight="1" x14ac:dyDescent="0.25">
      <c r="A564" s="1" t="s">
        <v>1241</v>
      </c>
      <c r="B564" s="1" t="s">
        <v>1242</v>
      </c>
      <c r="C564" s="1" t="s">
        <v>90</v>
      </c>
      <c r="D564" s="1" t="s">
        <v>21</v>
      </c>
      <c r="E564" s="3"/>
    </row>
    <row r="565" spans="1:5" s="2" customFormat="1" ht="13.5" customHeight="1" x14ac:dyDescent="0.25">
      <c r="A565" s="1" t="s">
        <v>1243</v>
      </c>
      <c r="B565" s="1" t="s">
        <v>1244</v>
      </c>
      <c r="C565" s="1" t="s">
        <v>90</v>
      </c>
      <c r="D565" s="1" t="s">
        <v>1018</v>
      </c>
      <c r="E565" s="3"/>
    </row>
    <row r="566" spans="1:5" s="2" customFormat="1" ht="13.5" customHeight="1" x14ac:dyDescent="0.25">
      <c r="A566" s="1" t="s">
        <v>1245</v>
      </c>
      <c r="B566" s="1" t="s">
        <v>1246</v>
      </c>
      <c r="C566" s="1" t="s">
        <v>47</v>
      </c>
      <c r="D566" s="1" t="s">
        <v>1247</v>
      </c>
      <c r="E566" s="3"/>
    </row>
    <row r="567" spans="1:5" s="2" customFormat="1" ht="13.5" customHeight="1" x14ac:dyDescent="0.25">
      <c r="A567" s="1" t="s">
        <v>1248</v>
      </c>
      <c r="B567" s="1" t="s">
        <v>1249</v>
      </c>
      <c r="C567" s="1" t="s">
        <v>31</v>
      </c>
      <c r="D567" s="1" t="s">
        <v>655</v>
      </c>
      <c r="E567" s="3"/>
    </row>
    <row r="568" spans="1:5" s="2" customFormat="1" ht="13.5" customHeight="1" x14ac:dyDescent="0.25">
      <c r="A568" s="1" t="s">
        <v>1250</v>
      </c>
      <c r="B568" s="1" t="s">
        <v>1251</v>
      </c>
      <c r="C568" s="1" t="s">
        <v>90</v>
      </c>
      <c r="D568" s="1" t="s">
        <v>1018</v>
      </c>
      <c r="E568" s="3"/>
    </row>
    <row r="569" spans="1:5" s="2" customFormat="1" ht="13.5" customHeight="1" x14ac:dyDescent="0.25">
      <c r="A569" s="1" t="s">
        <v>1252</v>
      </c>
      <c r="B569" s="1" t="s">
        <v>1253</v>
      </c>
      <c r="C569" s="1" t="s">
        <v>47</v>
      </c>
      <c r="D569" s="1" t="s">
        <v>1254</v>
      </c>
      <c r="E569" s="3"/>
    </row>
    <row r="570" spans="1:5" s="2" customFormat="1" ht="13.5" customHeight="1" x14ac:dyDescent="0.25">
      <c r="A570" s="1" t="s">
        <v>1255</v>
      </c>
      <c r="B570" s="1" t="s">
        <v>1256</v>
      </c>
      <c r="C570" s="1" t="s">
        <v>5</v>
      </c>
      <c r="D570" s="1" t="s">
        <v>1257</v>
      </c>
      <c r="E570" s="3"/>
    </row>
    <row r="571" spans="1:5" s="2" customFormat="1" ht="13.5" customHeight="1" x14ac:dyDescent="0.25">
      <c r="A571" s="1" t="s">
        <v>1258</v>
      </c>
      <c r="B571" s="1" t="s">
        <v>1259</v>
      </c>
      <c r="C571" s="1" t="s">
        <v>777</v>
      </c>
      <c r="E571" s="3"/>
    </row>
    <row r="572" spans="1:5" s="2" customFormat="1" ht="13.5" customHeight="1" x14ac:dyDescent="0.25">
      <c r="A572" s="1" t="s">
        <v>1260</v>
      </c>
      <c r="B572" s="1" t="s">
        <v>1261</v>
      </c>
      <c r="C572" s="1" t="s">
        <v>72</v>
      </c>
      <c r="D572" s="1" t="s">
        <v>1096</v>
      </c>
      <c r="E572" s="3"/>
    </row>
    <row r="573" spans="1:5" s="2" customFormat="1" ht="13.5" customHeight="1" x14ac:dyDescent="0.25">
      <c r="A573" s="1" t="s">
        <v>1262</v>
      </c>
      <c r="B573" s="1" t="s">
        <v>1263</v>
      </c>
      <c r="C573" s="1" t="s">
        <v>47</v>
      </c>
      <c r="D573" s="1" t="s">
        <v>855</v>
      </c>
      <c r="E573" s="3"/>
    </row>
    <row r="574" spans="1:5" s="2" customFormat="1" ht="13.5" customHeight="1" x14ac:dyDescent="0.25">
      <c r="A574" s="1" t="s">
        <v>1264</v>
      </c>
      <c r="B574" s="1" t="s">
        <v>1265</v>
      </c>
      <c r="C574" s="1" t="s">
        <v>1266</v>
      </c>
      <c r="D574" s="1" t="s">
        <v>1267</v>
      </c>
      <c r="E574" s="3"/>
    </row>
    <row r="575" spans="1:5" s="2" customFormat="1" ht="13.5" customHeight="1" x14ac:dyDescent="0.25">
      <c r="A575" s="1" t="s">
        <v>1268</v>
      </c>
      <c r="B575" s="1" t="s">
        <v>1269</v>
      </c>
      <c r="C575" s="1" t="s">
        <v>44</v>
      </c>
      <c r="D575" s="1" t="s">
        <v>659</v>
      </c>
      <c r="E575" s="3"/>
    </row>
    <row r="576" spans="1:5" s="2" customFormat="1" ht="13.5" customHeight="1" x14ac:dyDescent="0.25">
      <c r="A576" s="1" t="s">
        <v>1270</v>
      </c>
      <c r="B576" s="1" t="s">
        <v>1271</v>
      </c>
      <c r="C576" s="1" t="s">
        <v>50</v>
      </c>
      <c r="D576" s="1" t="s">
        <v>1272</v>
      </c>
      <c r="E576" s="3"/>
    </row>
    <row r="577" spans="1:5" s="2" customFormat="1" ht="13.5" customHeight="1" x14ac:dyDescent="0.25">
      <c r="A577" s="1" t="s">
        <v>1273</v>
      </c>
      <c r="B577" s="1" t="s">
        <v>1274</v>
      </c>
      <c r="C577" s="1" t="s">
        <v>44</v>
      </c>
      <c r="E577" s="3"/>
    </row>
    <row r="578" spans="1:5" s="2" customFormat="1" ht="13.5" customHeight="1" x14ac:dyDescent="0.25">
      <c r="A578" s="1" t="s">
        <v>1275</v>
      </c>
      <c r="B578" s="1" t="s">
        <v>1276</v>
      </c>
      <c r="C578" s="1" t="s">
        <v>587</v>
      </c>
      <c r="D578" s="1" t="s">
        <v>693</v>
      </c>
      <c r="E578" s="3"/>
    </row>
    <row r="579" spans="1:5" s="2" customFormat="1" ht="13.5" customHeight="1" x14ac:dyDescent="0.25">
      <c r="A579" s="1" t="s">
        <v>1277</v>
      </c>
      <c r="B579" s="1" t="s">
        <v>1278</v>
      </c>
      <c r="C579" s="1" t="s">
        <v>47</v>
      </c>
      <c r="D579" s="1" t="s">
        <v>87</v>
      </c>
      <c r="E579" s="3"/>
    </row>
    <row r="580" spans="1:5" s="2" customFormat="1" ht="13.5" customHeight="1" x14ac:dyDescent="0.25">
      <c r="A580" s="1" t="s">
        <v>1279</v>
      </c>
      <c r="B580" s="1" t="s">
        <v>1280</v>
      </c>
      <c r="C580" s="1" t="s">
        <v>72</v>
      </c>
      <c r="D580" s="1" t="s">
        <v>1281</v>
      </c>
      <c r="E580" s="3"/>
    </row>
    <row r="581" spans="1:5" s="2" customFormat="1" ht="13.5" customHeight="1" x14ac:dyDescent="0.25">
      <c r="A581" s="1" t="s">
        <v>1282</v>
      </c>
      <c r="B581" s="1" t="s">
        <v>1283</v>
      </c>
      <c r="C581" s="1" t="s">
        <v>72</v>
      </c>
      <c r="D581" s="1" t="s">
        <v>659</v>
      </c>
      <c r="E581" s="3"/>
    </row>
    <row r="582" spans="1:5" s="2" customFormat="1" ht="13.5" customHeight="1" x14ac:dyDescent="0.25">
      <c r="A582" s="1" t="s">
        <v>1284</v>
      </c>
      <c r="B582" s="1" t="s">
        <v>1285</v>
      </c>
      <c r="C582" s="1" t="s">
        <v>5</v>
      </c>
      <c r="D582" s="1" t="s">
        <v>290</v>
      </c>
      <c r="E582" s="3"/>
    </row>
    <row r="583" spans="1:5" s="2" customFormat="1" ht="13.5" customHeight="1" x14ac:dyDescent="0.25">
      <c r="A583" s="1" t="s">
        <v>1286</v>
      </c>
      <c r="B583" s="1" t="s">
        <v>1287</v>
      </c>
      <c r="C583" s="1" t="s">
        <v>1288</v>
      </c>
      <c r="D583" s="1" t="s">
        <v>494</v>
      </c>
      <c r="E583" s="3"/>
    </row>
    <row r="584" spans="1:5" s="2" customFormat="1" ht="13.5" customHeight="1" x14ac:dyDescent="0.25">
      <c r="A584" s="1" t="s">
        <v>1289</v>
      </c>
      <c r="B584" s="1" t="s">
        <v>1290</v>
      </c>
      <c r="C584" s="1" t="s">
        <v>446</v>
      </c>
      <c r="D584" s="1" t="s">
        <v>6</v>
      </c>
      <c r="E584" s="3"/>
    </row>
    <row r="585" spans="1:5" s="2" customFormat="1" ht="13.5" customHeight="1" x14ac:dyDescent="0.25">
      <c r="A585" s="1" t="s">
        <v>1291</v>
      </c>
      <c r="B585" s="1" t="s">
        <v>1292</v>
      </c>
      <c r="C585" s="1" t="s">
        <v>31</v>
      </c>
      <c r="D585" s="1" t="s">
        <v>1129</v>
      </c>
      <c r="E585" s="3"/>
    </row>
    <row r="586" spans="1:5" s="2" customFormat="1" ht="13.5" customHeight="1" x14ac:dyDescent="0.25">
      <c r="A586" s="1" t="s">
        <v>1293</v>
      </c>
      <c r="B586" s="1" t="s">
        <v>1294</v>
      </c>
      <c r="C586" s="1" t="s">
        <v>1181</v>
      </c>
      <c r="D586" s="1" t="s">
        <v>1295</v>
      </c>
      <c r="E586" s="3"/>
    </row>
    <row r="587" spans="1:5" s="2" customFormat="1" ht="13.5" customHeight="1" x14ac:dyDescent="0.25">
      <c r="A587" s="1" t="s">
        <v>1296</v>
      </c>
      <c r="B587" s="1" t="s">
        <v>1297</v>
      </c>
      <c r="C587" s="1" t="s">
        <v>584</v>
      </c>
      <c r="D587" s="1" t="s">
        <v>84</v>
      </c>
      <c r="E587" s="3"/>
    </row>
    <row r="588" spans="1:5" s="2" customFormat="1" ht="13.5" customHeight="1" x14ac:dyDescent="0.25">
      <c r="A588" s="1" t="s">
        <v>1298</v>
      </c>
      <c r="B588" s="1" t="s">
        <v>1299</v>
      </c>
      <c r="C588" s="1" t="s">
        <v>90</v>
      </c>
      <c r="D588" s="1" t="s">
        <v>21</v>
      </c>
      <c r="E588" s="3"/>
    </row>
    <row r="589" spans="1:5" s="2" customFormat="1" ht="13.5" customHeight="1" x14ac:dyDescent="0.25">
      <c r="A589" s="1" t="s">
        <v>1300</v>
      </c>
      <c r="B589" s="1" t="s">
        <v>1301</v>
      </c>
      <c r="C589" s="1" t="s">
        <v>47</v>
      </c>
      <c r="D589" s="1" t="s">
        <v>21</v>
      </c>
      <c r="E589" s="3"/>
    </row>
    <row r="590" spans="1:5" s="2" customFormat="1" ht="13.5" customHeight="1" x14ac:dyDescent="0.25">
      <c r="A590" s="1" t="s">
        <v>1302</v>
      </c>
      <c r="B590" s="1" t="s">
        <v>1303</v>
      </c>
      <c r="C590" s="1" t="s">
        <v>446</v>
      </c>
      <c r="D590" s="1" t="s">
        <v>6</v>
      </c>
      <c r="E590" s="3"/>
    </row>
    <row r="591" spans="1:5" s="2" customFormat="1" ht="13.5" customHeight="1" x14ac:dyDescent="0.25">
      <c r="A591" s="1" t="s">
        <v>1304</v>
      </c>
      <c r="B591" s="1" t="s">
        <v>1305</v>
      </c>
      <c r="C591" s="1" t="s">
        <v>446</v>
      </c>
      <c r="D591" s="1" t="s">
        <v>6</v>
      </c>
      <c r="E591" s="3"/>
    </row>
    <row r="592" spans="1:5" s="2" customFormat="1" ht="13.5" customHeight="1" x14ac:dyDescent="0.25">
      <c r="A592" s="1" t="s">
        <v>1306</v>
      </c>
      <c r="B592" s="1" t="s">
        <v>1307</v>
      </c>
      <c r="C592" s="1" t="s">
        <v>999</v>
      </c>
      <c r="E592" s="3"/>
    </row>
    <row r="593" spans="1:5" s="2" customFormat="1" ht="13.5" customHeight="1" x14ac:dyDescent="0.25">
      <c r="A593" s="1" t="s">
        <v>1308</v>
      </c>
      <c r="B593" s="1" t="s">
        <v>1309</v>
      </c>
      <c r="C593" s="1" t="s">
        <v>31</v>
      </c>
      <c r="E593" s="3"/>
    </row>
    <row r="594" spans="1:5" s="2" customFormat="1" ht="13.5" customHeight="1" x14ac:dyDescent="0.25">
      <c r="A594" s="1" t="s">
        <v>1310</v>
      </c>
      <c r="B594" s="1" t="s">
        <v>1311</v>
      </c>
      <c r="C594" s="1" t="s">
        <v>90</v>
      </c>
      <c r="E594" s="3"/>
    </row>
    <row r="595" spans="1:5" s="2" customFormat="1" ht="13.5" customHeight="1" x14ac:dyDescent="0.25">
      <c r="A595" s="1" t="s">
        <v>1312</v>
      </c>
      <c r="B595" s="1" t="s">
        <v>1313</v>
      </c>
      <c r="C595" s="1" t="s">
        <v>90</v>
      </c>
      <c r="E595" s="3"/>
    </row>
    <row r="596" spans="1:5" s="2" customFormat="1" ht="13.5" customHeight="1" x14ac:dyDescent="0.25">
      <c r="A596" s="1" t="s">
        <v>1314</v>
      </c>
      <c r="B596" s="1" t="s">
        <v>1315</v>
      </c>
      <c r="C596" s="1" t="s">
        <v>90</v>
      </c>
      <c r="E596" s="3"/>
    </row>
    <row r="597" spans="1:5" s="2" customFormat="1" ht="13.5" customHeight="1" x14ac:dyDescent="0.25">
      <c r="A597" s="1" t="s">
        <v>1316</v>
      </c>
      <c r="B597" s="1" t="s">
        <v>1317</v>
      </c>
      <c r="C597" s="1" t="s">
        <v>5</v>
      </c>
      <c r="E597" s="3"/>
    </row>
    <row r="598" spans="1:5" s="2" customFormat="1" ht="13.5" customHeight="1" x14ac:dyDescent="0.25">
      <c r="A598" s="1" t="s">
        <v>1318</v>
      </c>
      <c r="B598" s="1" t="s">
        <v>1319</v>
      </c>
      <c r="C598" s="1" t="s">
        <v>5</v>
      </c>
      <c r="E598" s="3"/>
    </row>
    <row r="599" spans="1:5" s="2" customFormat="1" ht="13.5" customHeight="1" x14ac:dyDescent="0.25">
      <c r="A599" s="1" t="s">
        <v>1320</v>
      </c>
      <c r="B599" s="1" t="s">
        <v>1321</v>
      </c>
      <c r="C599" s="1" t="s">
        <v>1322</v>
      </c>
      <c r="E599" s="3"/>
    </row>
    <row r="600" spans="1:5" s="2" customFormat="1" ht="13.5" customHeight="1" x14ac:dyDescent="0.25">
      <c r="A600" s="1" t="s">
        <v>1323</v>
      </c>
      <c r="B600" s="1" t="s">
        <v>1324</v>
      </c>
      <c r="C600" s="1" t="s">
        <v>103</v>
      </c>
      <c r="D600" s="1" t="s">
        <v>1325</v>
      </c>
      <c r="E600" s="3"/>
    </row>
    <row r="601" spans="1:5" s="2" customFormat="1" ht="13.5" customHeight="1" x14ac:dyDescent="0.25">
      <c r="A601" s="1" t="s">
        <v>1326</v>
      </c>
      <c r="B601" s="1" t="s">
        <v>1327</v>
      </c>
      <c r="C601" s="1" t="s">
        <v>446</v>
      </c>
      <c r="D601" s="1" t="s">
        <v>6</v>
      </c>
      <c r="E601" s="3"/>
    </row>
    <row r="602" spans="1:5" s="2" customFormat="1" ht="13.5" customHeight="1" x14ac:dyDescent="0.25">
      <c r="A602" s="1" t="s">
        <v>1328</v>
      </c>
      <c r="B602" s="1" t="s">
        <v>1329</v>
      </c>
      <c r="C602" s="1" t="s">
        <v>1330</v>
      </c>
      <c r="D602" s="1" t="s">
        <v>1331</v>
      </c>
      <c r="E602" s="3"/>
    </row>
    <row r="603" spans="1:5" s="2" customFormat="1" ht="13.5" customHeight="1" x14ac:dyDescent="0.25">
      <c r="A603" s="1" t="s">
        <v>1332</v>
      </c>
      <c r="B603" s="1" t="s">
        <v>1333</v>
      </c>
      <c r="C603" s="1" t="s">
        <v>47</v>
      </c>
      <c r="D603" s="1" t="s">
        <v>6</v>
      </c>
      <c r="E603" s="3"/>
    </row>
    <row r="604" spans="1:5" s="2" customFormat="1" ht="13.5" customHeight="1" x14ac:dyDescent="0.25">
      <c r="A604" s="1" t="s">
        <v>1334</v>
      </c>
      <c r="B604" s="1" t="s">
        <v>1335</v>
      </c>
      <c r="C604" s="1" t="s">
        <v>5</v>
      </c>
      <c r="D604" s="1" t="s">
        <v>21</v>
      </c>
      <c r="E604" s="3"/>
    </row>
    <row r="605" spans="1:5" s="2" customFormat="1" ht="13.5" customHeight="1" x14ac:dyDescent="0.25">
      <c r="A605" s="1" t="s">
        <v>1336</v>
      </c>
      <c r="B605" s="1" t="s">
        <v>1337</v>
      </c>
      <c r="C605" s="1" t="s">
        <v>446</v>
      </c>
      <c r="D605" s="1" t="s">
        <v>6</v>
      </c>
      <c r="E605" s="3"/>
    </row>
    <row r="606" spans="1:5" s="2" customFormat="1" ht="13.5" customHeight="1" x14ac:dyDescent="0.25">
      <c r="A606" s="1" t="s">
        <v>1338</v>
      </c>
      <c r="B606" s="1" t="s">
        <v>1339</v>
      </c>
      <c r="C606" s="1" t="s">
        <v>1044</v>
      </c>
      <c r="D606" s="1" t="s">
        <v>21</v>
      </c>
      <c r="E606" s="3"/>
    </row>
    <row r="607" spans="1:5" s="2" customFormat="1" ht="13.5" customHeight="1" x14ac:dyDescent="0.25">
      <c r="A607" s="1" t="s">
        <v>1340</v>
      </c>
      <c r="B607" s="1" t="s">
        <v>1341</v>
      </c>
      <c r="C607" s="1" t="s">
        <v>28</v>
      </c>
      <c r="D607" s="1" t="s">
        <v>1342</v>
      </c>
      <c r="E607" s="3"/>
    </row>
    <row r="608" spans="1:5" s="2" customFormat="1" ht="13.5" customHeight="1" x14ac:dyDescent="0.25">
      <c r="A608" s="1" t="s">
        <v>1343</v>
      </c>
      <c r="B608" s="1" t="s">
        <v>1344</v>
      </c>
      <c r="C608" s="1" t="s">
        <v>31</v>
      </c>
      <c r="D608" s="1" t="s">
        <v>655</v>
      </c>
      <c r="E608" s="3"/>
    </row>
    <row r="609" spans="1:5" s="2" customFormat="1" ht="13.5" customHeight="1" x14ac:dyDescent="0.25">
      <c r="A609" s="1" t="s">
        <v>1345</v>
      </c>
      <c r="B609" s="1" t="s">
        <v>1346</v>
      </c>
      <c r="C609" s="1" t="s">
        <v>1347</v>
      </c>
      <c r="D609" s="1" t="s">
        <v>287</v>
      </c>
      <c r="E609" s="3"/>
    </row>
    <row r="610" spans="1:5" s="2" customFormat="1" ht="13.5" customHeight="1" x14ac:dyDescent="0.25">
      <c r="A610" s="1" t="s">
        <v>1348</v>
      </c>
      <c r="B610" s="1" t="s">
        <v>1349</v>
      </c>
      <c r="C610" s="1" t="s">
        <v>1181</v>
      </c>
      <c r="D610" s="1" t="s">
        <v>1182</v>
      </c>
      <c r="E610" s="3"/>
    </row>
    <row r="611" spans="1:5" s="2" customFormat="1" ht="13.5" customHeight="1" x14ac:dyDescent="0.25">
      <c r="A611" s="1" t="s">
        <v>1350</v>
      </c>
      <c r="B611" s="1" t="s">
        <v>1351</v>
      </c>
      <c r="C611" s="1" t="s">
        <v>1352</v>
      </c>
      <c r="D611" s="1" t="s">
        <v>1353</v>
      </c>
      <c r="E611" s="3"/>
    </row>
    <row r="612" spans="1:5" s="2" customFormat="1" ht="13.5" customHeight="1" x14ac:dyDescent="0.25">
      <c r="A612" s="1" t="s">
        <v>1354</v>
      </c>
      <c r="B612" s="1" t="s">
        <v>1355</v>
      </c>
      <c r="C612" s="1" t="s">
        <v>5</v>
      </c>
      <c r="E612" s="3"/>
    </row>
    <row r="613" spans="1:5" s="2" customFormat="1" ht="13.5" customHeight="1" x14ac:dyDescent="0.25">
      <c r="A613" s="1" t="s">
        <v>1356</v>
      </c>
      <c r="B613" s="1" t="s">
        <v>1357</v>
      </c>
      <c r="C613" s="1" t="s">
        <v>1358</v>
      </c>
      <c r="D613" s="1" t="s">
        <v>1359</v>
      </c>
      <c r="E613" s="3"/>
    </row>
    <row r="614" spans="1:5" s="2" customFormat="1" ht="13.5" customHeight="1" x14ac:dyDescent="0.25">
      <c r="A614" s="1" t="s">
        <v>1360</v>
      </c>
      <c r="B614" s="1" t="s">
        <v>1361</v>
      </c>
      <c r="C614" s="1" t="s">
        <v>47</v>
      </c>
      <c r="D614" s="1" t="s">
        <v>87</v>
      </c>
      <c r="E614" s="3"/>
    </row>
    <row r="615" spans="1:5" s="2" customFormat="1" ht="13.5" customHeight="1" x14ac:dyDescent="0.25">
      <c r="A615" s="1" t="s">
        <v>1362</v>
      </c>
      <c r="B615" s="1" t="s">
        <v>1363</v>
      </c>
      <c r="C615" s="1" t="s">
        <v>1322</v>
      </c>
      <c r="D615" s="1" t="s">
        <v>1364</v>
      </c>
      <c r="E615" s="3"/>
    </row>
    <row r="616" spans="1:5" s="2" customFormat="1" ht="13.5" customHeight="1" x14ac:dyDescent="0.25">
      <c r="A616" s="1" t="s">
        <v>1365</v>
      </c>
      <c r="B616" s="1" t="s">
        <v>1366</v>
      </c>
      <c r="C616" s="1" t="s">
        <v>1367</v>
      </c>
      <c r="D616" s="1" t="s">
        <v>1368</v>
      </c>
      <c r="E616" s="3"/>
    </row>
    <row r="617" spans="1:5" s="2" customFormat="1" ht="13.5" customHeight="1" x14ac:dyDescent="0.25">
      <c r="A617" s="1" t="s">
        <v>1369</v>
      </c>
      <c r="B617" s="1" t="s">
        <v>1370</v>
      </c>
      <c r="C617" s="1" t="s">
        <v>5</v>
      </c>
      <c r="D617" s="1" t="s">
        <v>21</v>
      </c>
      <c r="E617" s="3"/>
    </row>
    <row r="618" spans="1:5" s="2" customFormat="1" ht="13.5" customHeight="1" x14ac:dyDescent="0.25">
      <c r="A618" s="1" t="s">
        <v>1371</v>
      </c>
      <c r="B618" s="1" t="s">
        <v>1372</v>
      </c>
      <c r="C618" s="1" t="s">
        <v>47</v>
      </c>
      <c r="E618" s="3"/>
    </row>
    <row r="619" spans="1:5" s="2" customFormat="1" ht="13.5" customHeight="1" x14ac:dyDescent="0.25">
      <c r="A619" s="1" t="s">
        <v>1373</v>
      </c>
      <c r="B619" s="1" t="s">
        <v>754</v>
      </c>
      <c r="C619" s="1" t="s">
        <v>90</v>
      </c>
      <c r="D619" s="1" t="s">
        <v>372</v>
      </c>
      <c r="E619" s="3"/>
    </row>
    <row r="620" spans="1:5" s="2" customFormat="1" ht="13.5" customHeight="1" x14ac:dyDescent="0.25">
      <c r="A620" s="1" t="s">
        <v>1374</v>
      </c>
      <c r="B620" s="1" t="s">
        <v>1375</v>
      </c>
      <c r="C620" s="1" t="s">
        <v>584</v>
      </c>
      <c r="D620" s="1" t="s">
        <v>21</v>
      </c>
      <c r="E620" s="3"/>
    </row>
    <row r="621" spans="1:5" s="2" customFormat="1" ht="13.5" customHeight="1" x14ac:dyDescent="0.25">
      <c r="A621" s="1" t="s">
        <v>1376</v>
      </c>
      <c r="B621" s="1" t="s">
        <v>1377</v>
      </c>
      <c r="C621" s="1" t="s">
        <v>999</v>
      </c>
      <c r="E621" s="3"/>
    </row>
    <row r="622" spans="1:5" s="2" customFormat="1" ht="13.5" customHeight="1" x14ac:dyDescent="0.25">
      <c r="A622" s="1" t="s">
        <v>1378</v>
      </c>
      <c r="B622" s="1" t="s">
        <v>1379</v>
      </c>
      <c r="C622" s="1" t="s">
        <v>584</v>
      </c>
      <c r="D622" s="1" t="s">
        <v>84</v>
      </c>
      <c r="E622" s="3"/>
    </row>
    <row r="623" spans="1:5" s="2" customFormat="1" ht="13.5" customHeight="1" x14ac:dyDescent="0.25">
      <c r="A623" s="1" t="s">
        <v>1380</v>
      </c>
      <c r="B623" s="1" t="s">
        <v>1381</v>
      </c>
      <c r="C623" s="1" t="s">
        <v>5</v>
      </c>
      <c r="D623" s="1" t="s">
        <v>408</v>
      </c>
      <c r="E623" s="3"/>
    </row>
    <row r="624" spans="1:5" s="2" customFormat="1" ht="13.5" customHeight="1" x14ac:dyDescent="0.25">
      <c r="A624" s="1" t="s">
        <v>1382</v>
      </c>
      <c r="B624" s="1" t="s">
        <v>1383</v>
      </c>
      <c r="C624" s="1" t="s">
        <v>1384</v>
      </c>
      <c r="E624" s="3"/>
    </row>
    <row r="625" spans="1:5" s="2" customFormat="1" ht="13.5" customHeight="1" x14ac:dyDescent="0.25">
      <c r="A625" s="1" t="s">
        <v>1385</v>
      </c>
      <c r="B625" s="1" t="s">
        <v>1386</v>
      </c>
      <c r="C625" s="1" t="s">
        <v>83</v>
      </c>
      <c r="D625" s="1" t="s">
        <v>21</v>
      </c>
      <c r="E625" s="3"/>
    </row>
    <row r="626" spans="1:5" s="2" customFormat="1" ht="13.5" customHeight="1" x14ac:dyDescent="0.25">
      <c r="A626" s="1" t="s">
        <v>1387</v>
      </c>
      <c r="B626" s="1" t="s">
        <v>1388</v>
      </c>
      <c r="C626" s="1" t="s">
        <v>584</v>
      </c>
      <c r="D626" s="1" t="s">
        <v>84</v>
      </c>
      <c r="E626" s="3"/>
    </row>
    <row r="627" spans="1:5" s="2" customFormat="1" ht="13.5" customHeight="1" x14ac:dyDescent="0.25">
      <c r="A627" s="1" t="s">
        <v>1389</v>
      </c>
      <c r="B627" s="1" t="s">
        <v>1390</v>
      </c>
      <c r="C627" s="1" t="s">
        <v>1391</v>
      </c>
      <c r="D627" s="1" t="s">
        <v>1392</v>
      </c>
      <c r="E627" s="3"/>
    </row>
    <row r="628" spans="1:5" s="2" customFormat="1" ht="13.5" customHeight="1" x14ac:dyDescent="0.25">
      <c r="A628" s="1" t="s">
        <v>1393</v>
      </c>
      <c r="B628" s="1" t="s">
        <v>1394</v>
      </c>
      <c r="C628" s="1" t="s">
        <v>293</v>
      </c>
      <c r="E628" s="3"/>
    </row>
    <row r="629" spans="1:5" s="2" customFormat="1" ht="13.5" customHeight="1" x14ac:dyDescent="0.25">
      <c r="A629" s="1" t="s">
        <v>1395</v>
      </c>
      <c r="B629" s="1" t="s">
        <v>1396</v>
      </c>
      <c r="C629" s="1" t="s">
        <v>1397</v>
      </c>
      <c r="D629" s="1" t="s">
        <v>1009</v>
      </c>
      <c r="E629" s="3"/>
    </row>
    <row r="630" spans="1:5" s="2" customFormat="1" ht="13.5" customHeight="1" x14ac:dyDescent="0.25">
      <c r="A630" s="1" t="s">
        <v>1398</v>
      </c>
      <c r="B630" s="1" t="s">
        <v>1399</v>
      </c>
      <c r="C630" s="1" t="s">
        <v>928</v>
      </c>
      <c r="D630" s="1" t="s">
        <v>1400</v>
      </c>
      <c r="E630" s="3"/>
    </row>
    <row r="631" spans="1:5" s="2" customFormat="1" ht="13.5" customHeight="1" x14ac:dyDescent="0.25">
      <c r="A631" s="1" t="s">
        <v>1401</v>
      </c>
      <c r="B631" s="1" t="s">
        <v>1402</v>
      </c>
      <c r="C631" s="1" t="s">
        <v>446</v>
      </c>
      <c r="D631" s="1" t="s">
        <v>6</v>
      </c>
      <c r="E631" s="3"/>
    </row>
    <row r="632" spans="1:5" s="2" customFormat="1" ht="13.5" customHeight="1" x14ac:dyDescent="0.25">
      <c r="A632" s="1" t="s">
        <v>1403</v>
      </c>
      <c r="B632" s="1" t="s">
        <v>1404</v>
      </c>
      <c r="C632" s="1" t="s">
        <v>31</v>
      </c>
      <c r="D632" s="1" t="s">
        <v>1018</v>
      </c>
      <c r="E632" s="3"/>
    </row>
    <row r="633" spans="1:5" s="2" customFormat="1" ht="13.5" customHeight="1" x14ac:dyDescent="0.25">
      <c r="A633" s="1" t="s">
        <v>1405</v>
      </c>
      <c r="B633" s="1" t="s">
        <v>1406</v>
      </c>
      <c r="C633" s="1" t="s">
        <v>90</v>
      </c>
      <c r="D633" s="1" t="s">
        <v>166</v>
      </c>
      <c r="E633" s="3"/>
    </row>
    <row r="634" spans="1:5" s="2" customFormat="1" ht="13.5" customHeight="1" x14ac:dyDescent="0.25">
      <c r="A634" s="1" t="s">
        <v>1407</v>
      </c>
      <c r="B634" s="1" t="s">
        <v>1408</v>
      </c>
      <c r="C634" s="1" t="s">
        <v>5</v>
      </c>
      <c r="D634" s="1" t="s">
        <v>937</v>
      </c>
      <c r="E634" s="3"/>
    </row>
    <row r="635" spans="1:5" s="2" customFormat="1" ht="13.5" customHeight="1" x14ac:dyDescent="0.25">
      <c r="A635" s="1" t="s">
        <v>1409</v>
      </c>
      <c r="B635" s="1" t="s">
        <v>1410</v>
      </c>
      <c r="C635" s="1" t="s">
        <v>31</v>
      </c>
      <c r="D635" s="1" t="s">
        <v>6</v>
      </c>
      <c r="E635" s="3"/>
    </row>
    <row r="636" spans="1:5" s="2" customFormat="1" ht="13.5" customHeight="1" x14ac:dyDescent="0.25">
      <c r="A636" s="1" t="s">
        <v>1411</v>
      </c>
      <c r="B636" s="1" t="s">
        <v>1412</v>
      </c>
      <c r="C636" s="1" t="s">
        <v>61</v>
      </c>
      <c r="D636" s="1" t="s">
        <v>25</v>
      </c>
      <c r="E636" s="3"/>
    </row>
    <row r="637" spans="1:5" s="2" customFormat="1" ht="13.5" customHeight="1" x14ac:dyDescent="0.25">
      <c r="A637" s="1" t="s">
        <v>1413</v>
      </c>
      <c r="B637" s="1" t="s">
        <v>1414</v>
      </c>
      <c r="C637" s="1" t="s">
        <v>1415</v>
      </c>
      <c r="D637" s="1" t="s">
        <v>1416</v>
      </c>
      <c r="E637" s="3"/>
    </row>
    <row r="638" spans="1:5" s="2" customFormat="1" ht="13.5" customHeight="1" x14ac:dyDescent="0.25">
      <c r="A638" s="1" t="s">
        <v>1417</v>
      </c>
      <c r="B638" s="1" t="s">
        <v>1418</v>
      </c>
      <c r="C638" s="1" t="s">
        <v>777</v>
      </c>
      <c r="D638" s="1" t="s">
        <v>1419</v>
      </c>
      <c r="E638" s="3"/>
    </row>
    <row r="639" spans="1:5" s="2" customFormat="1" ht="13.5" customHeight="1" x14ac:dyDescent="0.25">
      <c r="A639" s="1" t="s">
        <v>1420</v>
      </c>
      <c r="B639" s="1" t="s">
        <v>1421</v>
      </c>
      <c r="C639" s="1" t="s">
        <v>28</v>
      </c>
      <c r="E639" s="3"/>
    </row>
    <row r="640" spans="1:5" s="2" customFormat="1" ht="13.5" customHeight="1" x14ac:dyDescent="0.25">
      <c r="A640" s="1" t="s">
        <v>1422</v>
      </c>
      <c r="B640" s="1" t="s">
        <v>1423</v>
      </c>
      <c r="C640" s="1" t="s">
        <v>1044</v>
      </c>
      <c r="D640" s="1" t="s">
        <v>6</v>
      </c>
      <c r="E640" s="3"/>
    </row>
    <row r="641" spans="1:5" s="2" customFormat="1" ht="13.5" customHeight="1" x14ac:dyDescent="0.25">
      <c r="A641" s="1" t="s">
        <v>1424</v>
      </c>
      <c r="B641" s="1" t="s">
        <v>1425</v>
      </c>
      <c r="C641" s="1" t="s">
        <v>50</v>
      </c>
      <c r="D641" s="1" t="s">
        <v>1426</v>
      </c>
      <c r="E641" s="3"/>
    </row>
    <row r="642" spans="1:5" s="2" customFormat="1" ht="13.5" customHeight="1" x14ac:dyDescent="0.25">
      <c r="A642" s="1" t="s">
        <v>1427</v>
      </c>
      <c r="B642" s="1" t="s">
        <v>1428</v>
      </c>
      <c r="C642" s="1" t="s">
        <v>1429</v>
      </c>
      <c r="D642" s="1" t="s">
        <v>1430</v>
      </c>
      <c r="E642" s="3"/>
    </row>
    <row r="643" spans="1:5" s="2" customFormat="1" ht="13.5" customHeight="1" x14ac:dyDescent="0.25">
      <c r="A643" s="1" t="s">
        <v>1431</v>
      </c>
      <c r="B643" s="1" t="s">
        <v>1432</v>
      </c>
      <c r="C643" s="1" t="s">
        <v>1433</v>
      </c>
      <c r="D643" s="1" t="s">
        <v>802</v>
      </c>
      <c r="E643" s="3"/>
    </row>
    <row r="644" spans="1:5" s="2" customFormat="1" ht="13.5" customHeight="1" x14ac:dyDescent="0.25">
      <c r="A644" s="1" t="s">
        <v>1434</v>
      </c>
      <c r="B644" s="1" t="s">
        <v>1435</v>
      </c>
      <c r="C644" s="1" t="s">
        <v>5</v>
      </c>
      <c r="D644" s="1" t="s">
        <v>1436</v>
      </c>
      <c r="E644" s="3"/>
    </row>
    <row r="645" spans="1:5" s="2" customFormat="1" ht="13.5" customHeight="1" x14ac:dyDescent="0.25">
      <c r="A645" s="1" t="s">
        <v>1437</v>
      </c>
      <c r="B645" s="1" t="s">
        <v>1438</v>
      </c>
      <c r="C645" s="1" t="s">
        <v>1439</v>
      </c>
      <c r="D645" s="1" t="s">
        <v>1440</v>
      </c>
      <c r="E645" s="3"/>
    </row>
    <row r="646" spans="1:5" s="2" customFormat="1" ht="13.5" customHeight="1" x14ac:dyDescent="0.25">
      <c r="A646" s="1" t="s">
        <v>1441</v>
      </c>
      <c r="B646" s="1" t="s">
        <v>1442</v>
      </c>
      <c r="C646" s="1" t="s">
        <v>1443</v>
      </c>
      <c r="D646" s="1" t="s">
        <v>1444</v>
      </c>
      <c r="E646" s="3"/>
    </row>
    <row r="647" spans="1:5" s="2" customFormat="1" ht="13.5" customHeight="1" x14ac:dyDescent="0.25">
      <c r="A647" s="1" t="s">
        <v>1445</v>
      </c>
      <c r="B647" s="1" t="s">
        <v>1446</v>
      </c>
      <c r="C647" s="1" t="s">
        <v>61</v>
      </c>
      <c r="D647" s="1" t="s">
        <v>62</v>
      </c>
      <c r="E647" s="3"/>
    </row>
    <row r="648" spans="1:5" s="2" customFormat="1" ht="13.5" customHeight="1" x14ac:dyDescent="0.25">
      <c r="A648" s="1" t="s">
        <v>1447</v>
      </c>
      <c r="B648" s="1" t="s">
        <v>1448</v>
      </c>
      <c r="C648" s="1" t="s">
        <v>1449</v>
      </c>
      <c r="D648" s="1" t="s">
        <v>300</v>
      </c>
      <c r="E648" s="3"/>
    </row>
    <row r="649" spans="1:5" s="2" customFormat="1" ht="13.5" customHeight="1" x14ac:dyDescent="0.25">
      <c r="A649" s="1" t="s">
        <v>1450</v>
      </c>
      <c r="B649" s="1" t="s">
        <v>1451</v>
      </c>
      <c r="C649" s="1" t="s">
        <v>1452</v>
      </c>
      <c r="D649" s="1" t="s">
        <v>1453</v>
      </c>
      <c r="E649" s="3"/>
    </row>
    <row r="650" spans="1:5" s="2" customFormat="1" ht="13.5" customHeight="1" x14ac:dyDescent="0.25">
      <c r="A650" s="1" t="s">
        <v>1454</v>
      </c>
      <c r="B650" s="1" t="s">
        <v>1455</v>
      </c>
      <c r="C650" s="1" t="s">
        <v>5</v>
      </c>
      <c r="D650" s="1" t="s">
        <v>58</v>
      </c>
      <c r="E650" s="3"/>
    </row>
    <row r="651" spans="1:5" s="2" customFormat="1" ht="13.5" customHeight="1" x14ac:dyDescent="0.25">
      <c r="A651" s="1" t="s">
        <v>1456</v>
      </c>
      <c r="B651" s="1" t="s">
        <v>1457</v>
      </c>
      <c r="C651" s="1" t="s">
        <v>47</v>
      </c>
      <c r="D651" s="1" t="s">
        <v>1458</v>
      </c>
      <c r="E651" s="3"/>
    </row>
    <row r="652" spans="1:5" s="2" customFormat="1" ht="13.5" customHeight="1" x14ac:dyDescent="0.25">
      <c r="A652" s="1" t="s">
        <v>1459</v>
      </c>
      <c r="B652" s="1" t="s">
        <v>1460</v>
      </c>
      <c r="C652" s="1" t="s">
        <v>103</v>
      </c>
      <c r="D652" s="1" t="s">
        <v>1325</v>
      </c>
      <c r="E652" s="3"/>
    </row>
    <row r="653" spans="1:5" s="2" customFormat="1" ht="13.5" customHeight="1" x14ac:dyDescent="0.25">
      <c r="A653" s="1" t="s">
        <v>1461</v>
      </c>
      <c r="B653" s="1" t="s">
        <v>1462</v>
      </c>
      <c r="C653" s="1" t="s">
        <v>31</v>
      </c>
      <c r="D653" s="1" t="s">
        <v>34</v>
      </c>
      <c r="E653" s="3"/>
    </row>
    <row r="654" spans="1:5" s="2" customFormat="1" ht="13.5" customHeight="1" x14ac:dyDescent="0.25">
      <c r="A654" s="1" t="s">
        <v>1463</v>
      </c>
      <c r="B654" s="1" t="s">
        <v>1464</v>
      </c>
      <c r="C654" s="1" t="s">
        <v>5</v>
      </c>
      <c r="D654" s="1" t="s">
        <v>377</v>
      </c>
      <c r="E654" s="3"/>
    </row>
    <row r="655" spans="1:5" s="2" customFormat="1" ht="13.5" customHeight="1" x14ac:dyDescent="0.25">
      <c r="A655" s="1" t="s">
        <v>1465</v>
      </c>
      <c r="B655" s="1" t="s">
        <v>1466</v>
      </c>
      <c r="C655" s="1" t="s">
        <v>1467</v>
      </c>
      <c r="D655" s="1" t="s">
        <v>1468</v>
      </c>
      <c r="E655" s="3"/>
    </row>
    <row r="656" spans="1:5" s="2" customFormat="1" ht="13.5" customHeight="1" x14ac:dyDescent="0.25">
      <c r="A656" s="1" t="s">
        <v>1469</v>
      </c>
      <c r="B656" s="1" t="s">
        <v>1470</v>
      </c>
      <c r="C656" s="1" t="s">
        <v>90</v>
      </c>
      <c r="D656" s="1" t="s">
        <v>21</v>
      </c>
      <c r="E656" s="3"/>
    </row>
    <row r="657" spans="1:5" s="2" customFormat="1" ht="13.5" customHeight="1" x14ac:dyDescent="0.25">
      <c r="A657" s="1" t="s">
        <v>1471</v>
      </c>
      <c r="B657" s="1" t="s">
        <v>1472</v>
      </c>
      <c r="C657" s="1" t="s">
        <v>1473</v>
      </c>
      <c r="E657" s="3"/>
    </row>
    <row r="658" spans="1:5" s="2" customFormat="1" ht="13.5" customHeight="1" x14ac:dyDescent="0.25">
      <c r="A658" s="1" t="s">
        <v>1474</v>
      </c>
      <c r="B658" s="1" t="s">
        <v>1475</v>
      </c>
      <c r="C658" s="1" t="s">
        <v>2</v>
      </c>
      <c r="D658" s="1" t="s">
        <v>855</v>
      </c>
      <c r="E658" s="3"/>
    </row>
    <row r="659" spans="1:5" s="2" customFormat="1" ht="13.5" customHeight="1" x14ac:dyDescent="0.25">
      <c r="A659" s="1" t="s">
        <v>1476</v>
      </c>
      <c r="B659" s="1" t="s">
        <v>1477</v>
      </c>
      <c r="C659" s="1" t="s">
        <v>5</v>
      </c>
      <c r="D659" s="1" t="s">
        <v>937</v>
      </c>
      <c r="E659" s="3"/>
    </row>
    <row r="660" spans="1:5" s="2" customFormat="1" ht="13.5" customHeight="1" x14ac:dyDescent="0.25">
      <c r="A660" s="1" t="s">
        <v>1478</v>
      </c>
      <c r="B660" s="1" t="s">
        <v>1479</v>
      </c>
      <c r="C660" s="1" t="s">
        <v>5</v>
      </c>
      <c r="D660" s="1" t="s">
        <v>1480</v>
      </c>
      <c r="E660" s="3"/>
    </row>
    <row r="661" spans="1:5" s="2" customFormat="1" ht="13.5" customHeight="1" x14ac:dyDescent="0.25">
      <c r="A661" s="1" t="s">
        <v>1481</v>
      </c>
      <c r="B661" s="1" t="s">
        <v>1482</v>
      </c>
      <c r="C661" s="1" t="s">
        <v>989</v>
      </c>
      <c r="D661" s="1" t="s">
        <v>1483</v>
      </c>
      <c r="E661" s="3"/>
    </row>
    <row r="662" spans="1:5" s="2" customFormat="1" ht="13.5" customHeight="1" x14ac:dyDescent="0.25">
      <c r="A662" s="1" t="s">
        <v>1484</v>
      </c>
      <c r="B662" s="1" t="s">
        <v>1485</v>
      </c>
      <c r="C662" s="1" t="s">
        <v>5</v>
      </c>
      <c r="D662" s="1" t="s">
        <v>1480</v>
      </c>
      <c r="E662" s="3"/>
    </row>
    <row r="663" spans="1:5" s="2" customFormat="1" ht="13.5" customHeight="1" x14ac:dyDescent="0.25">
      <c r="A663" s="1" t="s">
        <v>1486</v>
      </c>
      <c r="B663" s="1" t="s">
        <v>1487</v>
      </c>
      <c r="C663" s="1" t="s">
        <v>31</v>
      </c>
      <c r="E663" s="3"/>
    </row>
    <row r="664" spans="1:5" s="2" customFormat="1" ht="13.5" customHeight="1" x14ac:dyDescent="0.25">
      <c r="A664" s="1" t="s">
        <v>1488</v>
      </c>
      <c r="B664" s="1" t="s">
        <v>1489</v>
      </c>
      <c r="C664" s="1" t="s">
        <v>31</v>
      </c>
      <c r="D664" s="1" t="s">
        <v>616</v>
      </c>
      <c r="E664" s="3"/>
    </row>
    <row r="665" spans="1:5" s="2" customFormat="1" ht="13.5" customHeight="1" x14ac:dyDescent="0.25">
      <c r="A665" s="1" t="s">
        <v>1490</v>
      </c>
      <c r="B665" s="1" t="s">
        <v>1491</v>
      </c>
      <c r="C665" s="1" t="s">
        <v>446</v>
      </c>
      <c r="D665" s="1" t="s">
        <v>6</v>
      </c>
      <c r="E665" s="3"/>
    </row>
    <row r="666" spans="1:5" s="2" customFormat="1" ht="13.5" customHeight="1" x14ac:dyDescent="0.25">
      <c r="A666" s="1" t="s">
        <v>1492</v>
      </c>
      <c r="B666" s="1" t="s">
        <v>1493</v>
      </c>
      <c r="C666" s="1" t="s">
        <v>5</v>
      </c>
      <c r="D666" s="1" t="s">
        <v>21</v>
      </c>
      <c r="E666" s="3"/>
    </row>
    <row r="667" spans="1:5" s="2" customFormat="1" ht="13.5" customHeight="1" x14ac:dyDescent="0.25">
      <c r="A667" s="1" t="s">
        <v>1494</v>
      </c>
      <c r="B667" s="1" t="s">
        <v>1495</v>
      </c>
      <c r="C667" s="1" t="s">
        <v>999</v>
      </c>
      <c r="E667" s="3"/>
    </row>
    <row r="668" spans="1:5" s="2" customFormat="1" ht="13.5" customHeight="1" x14ac:dyDescent="0.25">
      <c r="A668" s="1" t="s">
        <v>1496</v>
      </c>
      <c r="B668" s="1" t="s">
        <v>1497</v>
      </c>
      <c r="C668" s="1" t="s">
        <v>1498</v>
      </c>
      <c r="E668" s="3"/>
    </row>
    <row r="669" spans="1:5" s="2" customFormat="1" ht="13.5" customHeight="1" x14ac:dyDescent="0.25">
      <c r="A669" s="1" t="s">
        <v>1499</v>
      </c>
      <c r="B669" s="1" t="s">
        <v>1500</v>
      </c>
      <c r="C669" s="1" t="s">
        <v>1498</v>
      </c>
      <c r="E669" s="3"/>
    </row>
    <row r="670" spans="1:5" s="2" customFormat="1" ht="13.5" customHeight="1" x14ac:dyDescent="0.25">
      <c r="A670" s="1" t="s">
        <v>1501</v>
      </c>
      <c r="B670" s="1" t="s">
        <v>1502</v>
      </c>
      <c r="C670" s="1" t="s">
        <v>1498</v>
      </c>
      <c r="E670" s="3"/>
    </row>
    <row r="671" spans="1:5" s="2" customFormat="1" ht="13.5" customHeight="1" x14ac:dyDescent="0.25">
      <c r="A671" s="1" t="s">
        <v>1503</v>
      </c>
      <c r="B671" s="1" t="s">
        <v>1504</v>
      </c>
      <c r="C671" s="1" t="s">
        <v>999</v>
      </c>
      <c r="E671" s="3"/>
    </row>
    <row r="672" spans="1:5" s="2" customFormat="1" ht="13.5" customHeight="1" x14ac:dyDescent="0.25">
      <c r="A672" s="1" t="s">
        <v>1505</v>
      </c>
      <c r="B672" s="1" t="s">
        <v>1506</v>
      </c>
      <c r="C672" s="1" t="s">
        <v>293</v>
      </c>
      <c r="E672" s="3"/>
    </row>
    <row r="673" spans="1:5" s="2" customFormat="1" ht="13.5" customHeight="1" x14ac:dyDescent="0.25">
      <c r="A673" s="1" t="s">
        <v>1507</v>
      </c>
      <c r="B673" s="1" t="s">
        <v>1508</v>
      </c>
      <c r="C673" s="1" t="s">
        <v>999</v>
      </c>
      <c r="E673" s="3"/>
    </row>
    <row r="674" spans="1:5" s="2" customFormat="1" ht="13.5" customHeight="1" x14ac:dyDescent="0.25">
      <c r="A674" s="1" t="s">
        <v>1509</v>
      </c>
      <c r="B674" s="1" t="s">
        <v>1510</v>
      </c>
      <c r="C674" s="1" t="s">
        <v>999</v>
      </c>
      <c r="D674" s="1" t="s">
        <v>1511</v>
      </c>
      <c r="E674" s="3"/>
    </row>
    <row r="675" spans="1:5" s="2" customFormat="1" ht="13.5" customHeight="1" x14ac:dyDescent="0.25">
      <c r="A675" s="1" t="s">
        <v>1512</v>
      </c>
      <c r="B675" s="1" t="s">
        <v>1513</v>
      </c>
      <c r="C675" s="1" t="s">
        <v>999</v>
      </c>
      <c r="D675" s="1" t="s">
        <v>55</v>
      </c>
      <c r="E675" s="3"/>
    </row>
    <row r="676" spans="1:5" s="2" customFormat="1" ht="13.5" customHeight="1" x14ac:dyDescent="0.25">
      <c r="A676" s="1" t="s">
        <v>1514</v>
      </c>
      <c r="B676" s="1" t="s">
        <v>1515</v>
      </c>
      <c r="C676" s="1" t="s">
        <v>999</v>
      </c>
      <c r="E676" s="3"/>
    </row>
    <row r="677" spans="1:5" s="2" customFormat="1" ht="13.5" customHeight="1" x14ac:dyDescent="0.25">
      <c r="A677" s="1" t="s">
        <v>1516</v>
      </c>
      <c r="B677" s="1" t="s">
        <v>1517</v>
      </c>
      <c r="C677" s="1" t="s">
        <v>187</v>
      </c>
      <c r="D677" s="1" t="s">
        <v>1518</v>
      </c>
      <c r="E677" s="3"/>
    </row>
    <row r="678" spans="1:5" s="2" customFormat="1" ht="13.5" customHeight="1" x14ac:dyDescent="0.25">
      <c r="A678" s="1" t="s">
        <v>1519</v>
      </c>
      <c r="B678" s="1" t="s">
        <v>1520</v>
      </c>
      <c r="C678" s="1" t="s">
        <v>236</v>
      </c>
      <c r="D678" s="1" t="s">
        <v>21</v>
      </c>
      <c r="E678" s="3"/>
    </row>
    <row r="679" spans="1:5" s="2" customFormat="1" ht="13.5" customHeight="1" x14ac:dyDescent="0.25">
      <c r="A679" s="1" t="s">
        <v>1521</v>
      </c>
      <c r="B679" s="1" t="s">
        <v>1522</v>
      </c>
      <c r="C679" s="1" t="s">
        <v>1213</v>
      </c>
      <c r="D679" s="1" t="s">
        <v>1523</v>
      </c>
      <c r="E679" s="3"/>
    </row>
    <row r="680" spans="1:5" s="2" customFormat="1" ht="13.5" customHeight="1" x14ac:dyDescent="0.25">
      <c r="A680" s="1" t="s">
        <v>1524</v>
      </c>
      <c r="B680" s="1" t="s">
        <v>1525</v>
      </c>
      <c r="C680" s="1" t="s">
        <v>1526</v>
      </c>
      <c r="D680" s="1" t="s">
        <v>1527</v>
      </c>
      <c r="E680" s="3"/>
    </row>
    <row r="681" spans="1:5" s="2" customFormat="1" ht="13.5" customHeight="1" x14ac:dyDescent="0.25">
      <c r="A681" s="1" t="s">
        <v>1528</v>
      </c>
      <c r="B681" s="1" t="s">
        <v>1529</v>
      </c>
      <c r="C681" s="1" t="s">
        <v>47</v>
      </c>
      <c r="D681" s="1" t="s">
        <v>1530</v>
      </c>
      <c r="E681" s="3"/>
    </row>
    <row r="682" spans="1:5" s="2" customFormat="1" ht="13.5" customHeight="1" x14ac:dyDescent="0.25">
      <c r="A682" s="1" t="s">
        <v>1531</v>
      </c>
      <c r="B682" s="1" t="s">
        <v>1532</v>
      </c>
      <c r="C682" s="1" t="s">
        <v>1044</v>
      </c>
      <c r="D682" s="1" t="s">
        <v>87</v>
      </c>
      <c r="E682" s="3"/>
    </row>
    <row r="683" spans="1:5" s="2" customFormat="1" ht="13.5" customHeight="1" x14ac:dyDescent="0.25">
      <c r="A683" s="1" t="s">
        <v>1533</v>
      </c>
      <c r="B683" s="1" t="s">
        <v>1534</v>
      </c>
      <c r="C683" s="1" t="s">
        <v>90</v>
      </c>
      <c r="D683" s="1" t="s">
        <v>1535</v>
      </c>
      <c r="E683" s="3"/>
    </row>
    <row r="684" spans="1:5" s="2" customFormat="1" ht="13.5" customHeight="1" x14ac:dyDescent="0.25">
      <c r="A684" s="1" t="s">
        <v>1536</v>
      </c>
      <c r="B684" s="1" t="s">
        <v>1537</v>
      </c>
      <c r="C684" s="1" t="s">
        <v>1538</v>
      </c>
      <c r="D684" s="1" t="s">
        <v>1539</v>
      </c>
      <c r="E684" s="3"/>
    </row>
    <row r="685" spans="1:5" s="2" customFormat="1" ht="13.5" customHeight="1" x14ac:dyDescent="0.25">
      <c r="A685" s="1" t="s">
        <v>1540</v>
      </c>
      <c r="B685" s="1" t="s">
        <v>1541</v>
      </c>
      <c r="C685" s="1" t="s">
        <v>777</v>
      </c>
      <c r="E685" s="3"/>
    </row>
    <row r="686" spans="1:5" s="2" customFormat="1" ht="13.5" customHeight="1" x14ac:dyDescent="0.25">
      <c r="A686" s="1" t="s">
        <v>1542</v>
      </c>
      <c r="B686" s="1" t="s">
        <v>1543</v>
      </c>
      <c r="C686" s="1" t="s">
        <v>1544</v>
      </c>
      <c r="D686" s="1" t="s">
        <v>1545</v>
      </c>
      <c r="E686" s="3"/>
    </row>
    <row r="687" spans="1:5" s="2" customFormat="1" ht="13.5" customHeight="1" x14ac:dyDescent="0.25">
      <c r="A687" s="1" t="s">
        <v>1546</v>
      </c>
      <c r="B687" s="1" t="s">
        <v>1547</v>
      </c>
      <c r="C687" s="1" t="s">
        <v>5</v>
      </c>
      <c r="D687" s="1" t="s">
        <v>937</v>
      </c>
      <c r="E687" s="3"/>
    </row>
    <row r="688" spans="1:5" s="2" customFormat="1" ht="13.5" customHeight="1" x14ac:dyDescent="0.25">
      <c r="A688" s="1" t="s">
        <v>1548</v>
      </c>
      <c r="B688" s="1" t="s">
        <v>1549</v>
      </c>
      <c r="C688" s="1" t="s">
        <v>5</v>
      </c>
      <c r="D688" s="1" t="s">
        <v>1550</v>
      </c>
      <c r="E688" s="3"/>
    </row>
    <row r="689" spans="1:5" s="2" customFormat="1" ht="13.5" customHeight="1" x14ac:dyDescent="0.25">
      <c r="A689" s="1" t="s">
        <v>1551</v>
      </c>
      <c r="B689" s="1" t="s">
        <v>1552</v>
      </c>
      <c r="C689" s="1" t="s">
        <v>553</v>
      </c>
      <c r="D689" s="1" t="s">
        <v>6</v>
      </c>
      <c r="E689" s="3"/>
    </row>
    <row r="690" spans="1:5" s="2" customFormat="1" ht="13.5" customHeight="1" x14ac:dyDescent="0.25">
      <c r="A690" s="1" t="s">
        <v>1553</v>
      </c>
      <c r="B690" s="1" t="s">
        <v>1554</v>
      </c>
      <c r="C690" s="1" t="s">
        <v>446</v>
      </c>
      <c r="D690" s="1" t="s">
        <v>6</v>
      </c>
      <c r="E690" s="3"/>
    </row>
    <row r="691" spans="1:5" s="2" customFormat="1" ht="13.5" customHeight="1" x14ac:dyDescent="0.25">
      <c r="A691" s="1" t="s">
        <v>1555</v>
      </c>
      <c r="B691" s="1" t="s">
        <v>1556</v>
      </c>
      <c r="C691" s="1" t="s">
        <v>41</v>
      </c>
      <c r="D691" s="1" t="s">
        <v>21</v>
      </c>
      <c r="E691" s="3"/>
    </row>
    <row r="692" spans="1:5" s="2" customFormat="1" ht="13.5" customHeight="1" x14ac:dyDescent="0.25">
      <c r="A692" s="1" t="s">
        <v>1557</v>
      </c>
      <c r="B692" s="1" t="s">
        <v>1558</v>
      </c>
      <c r="C692" s="1" t="s">
        <v>1559</v>
      </c>
      <c r="D692" s="1" t="s">
        <v>347</v>
      </c>
      <c r="E692" s="3"/>
    </row>
    <row r="693" spans="1:5" s="2" customFormat="1" ht="13.5" customHeight="1" x14ac:dyDescent="0.25">
      <c r="A693" s="1" t="s">
        <v>1560</v>
      </c>
      <c r="B693" s="1" t="s">
        <v>1561</v>
      </c>
      <c r="C693" s="1" t="s">
        <v>90</v>
      </c>
      <c r="D693" s="1" t="s">
        <v>87</v>
      </c>
      <c r="E693" s="3"/>
    </row>
    <row r="694" spans="1:5" s="2" customFormat="1" ht="13.5" customHeight="1" x14ac:dyDescent="0.25">
      <c r="A694" s="1" t="s">
        <v>1562</v>
      </c>
      <c r="B694" s="1" t="s">
        <v>1563</v>
      </c>
      <c r="C694" s="1" t="s">
        <v>83</v>
      </c>
      <c r="D694" s="1" t="s">
        <v>916</v>
      </c>
      <c r="E694" s="3"/>
    </row>
    <row r="695" spans="1:5" s="2" customFormat="1" ht="13.5" customHeight="1" x14ac:dyDescent="0.25">
      <c r="A695" s="1" t="s">
        <v>1564</v>
      </c>
      <c r="B695" s="1" t="s">
        <v>1565</v>
      </c>
      <c r="C695" s="1" t="s">
        <v>83</v>
      </c>
      <c r="D695" s="1" t="s">
        <v>1063</v>
      </c>
      <c r="E695" s="3"/>
    </row>
    <row r="696" spans="1:5" s="2" customFormat="1" ht="13.5" customHeight="1" x14ac:dyDescent="0.25">
      <c r="A696" s="1" t="s">
        <v>1566</v>
      </c>
      <c r="B696" s="1" t="s">
        <v>1567</v>
      </c>
      <c r="C696" s="1" t="s">
        <v>1568</v>
      </c>
      <c r="D696" s="1" t="s">
        <v>1569</v>
      </c>
      <c r="E696" s="3"/>
    </row>
    <row r="697" spans="1:5" s="2" customFormat="1" ht="13.5" customHeight="1" x14ac:dyDescent="0.25">
      <c r="A697" s="1" t="s">
        <v>1570</v>
      </c>
      <c r="B697" s="1" t="s">
        <v>1571</v>
      </c>
      <c r="C697" s="1" t="s">
        <v>83</v>
      </c>
      <c r="D697" s="1" t="s">
        <v>1572</v>
      </c>
      <c r="E697" s="3"/>
    </row>
    <row r="698" spans="1:5" s="2" customFormat="1" ht="13.5" customHeight="1" x14ac:dyDescent="0.25">
      <c r="A698" s="1" t="s">
        <v>1573</v>
      </c>
      <c r="B698" s="1" t="s">
        <v>1574</v>
      </c>
      <c r="C698" s="1" t="s">
        <v>236</v>
      </c>
      <c r="D698" s="1" t="s">
        <v>87</v>
      </c>
      <c r="E698" s="3"/>
    </row>
    <row r="699" spans="1:5" s="2" customFormat="1" ht="13.5" customHeight="1" x14ac:dyDescent="0.25">
      <c r="A699" s="1" t="s">
        <v>1575</v>
      </c>
      <c r="B699" s="1" t="s">
        <v>1576</v>
      </c>
      <c r="C699" s="1" t="s">
        <v>90</v>
      </c>
      <c r="D699" s="1" t="s">
        <v>1577</v>
      </c>
      <c r="E699" s="3"/>
    </row>
    <row r="700" spans="1:5" s="2" customFormat="1" ht="13.5" customHeight="1" x14ac:dyDescent="0.25">
      <c r="A700" s="1" t="s">
        <v>1578</v>
      </c>
      <c r="B700" s="1" t="s">
        <v>1579</v>
      </c>
      <c r="C700" s="1" t="s">
        <v>1580</v>
      </c>
      <c r="D700" s="1" t="s">
        <v>865</v>
      </c>
      <c r="E700" s="3"/>
    </row>
    <row r="701" spans="1:5" s="2" customFormat="1" ht="13.5" customHeight="1" x14ac:dyDescent="0.25">
      <c r="A701" s="1" t="s">
        <v>1581</v>
      </c>
      <c r="B701" s="1" t="s">
        <v>1582</v>
      </c>
      <c r="C701" s="1" t="s">
        <v>1583</v>
      </c>
      <c r="D701" s="1" t="s">
        <v>474</v>
      </c>
      <c r="E701" s="3"/>
    </row>
    <row r="702" spans="1:5" s="2" customFormat="1" ht="13.5" customHeight="1" x14ac:dyDescent="0.25">
      <c r="A702" s="1" t="s">
        <v>1584</v>
      </c>
      <c r="B702" s="1" t="s">
        <v>1585</v>
      </c>
      <c r="C702" s="1" t="s">
        <v>584</v>
      </c>
      <c r="D702" s="1" t="s">
        <v>84</v>
      </c>
      <c r="E702" s="3"/>
    </row>
    <row r="703" spans="1:5" s="2" customFormat="1" ht="13.5" customHeight="1" x14ac:dyDescent="0.25">
      <c r="A703" s="1" t="s">
        <v>1586</v>
      </c>
      <c r="B703" s="1" t="s">
        <v>1587</v>
      </c>
      <c r="C703" s="1" t="s">
        <v>72</v>
      </c>
      <c r="D703" s="1" t="s">
        <v>73</v>
      </c>
      <c r="E703" s="3"/>
    </row>
    <row r="704" spans="1:5" s="2" customFormat="1" ht="13.5" customHeight="1" x14ac:dyDescent="0.25">
      <c r="A704" s="1" t="s">
        <v>1588</v>
      </c>
      <c r="B704" s="1" t="s">
        <v>1589</v>
      </c>
      <c r="C704" s="1" t="s">
        <v>41</v>
      </c>
      <c r="D704" s="1" t="s">
        <v>21</v>
      </c>
      <c r="E704" s="3"/>
    </row>
    <row r="705" spans="1:5" s="2" customFormat="1" ht="13.5" customHeight="1" x14ac:dyDescent="0.25">
      <c r="A705" s="1" t="s">
        <v>1590</v>
      </c>
      <c r="B705" s="1" t="s">
        <v>1591</v>
      </c>
      <c r="C705" s="1" t="s">
        <v>90</v>
      </c>
      <c r="D705" s="1" t="s">
        <v>166</v>
      </c>
      <c r="E705" s="3"/>
    </row>
    <row r="706" spans="1:5" s="2" customFormat="1" ht="13.5" customHeight="1" x14ac:dyDescent="0.25">
      <c r="A706" s="1" t="s">
        <v>1592</v>
      </c>
      <c r="B706" s="1" t="s">
        <v>1593</v>
      </c>
      <c r="C706" s="1" t="s">
        <v>1594</v>
      </c>
      <c r="D706" s="1" t="s">
        <v>1595</v>
      </c>
      <c r="E706" s="3"/>
    </row>
    <row r="707" spans="1:5" s="2" customFormat="1" ht="13.5" customHeight="1" x14ac:dyDescent="0.25">
      <c r="A707" s="1" t="s">
        <v>1596</v>
      </c>
      <c r="B707" s="1" t="s">
        <v>1597</v>
      </c>
      <c r="C707" s="1" t="s">
        <v>2</v>
      </c>
      <c r="D707" s="1" t="s">
        <v>1031</v>
      </c>
      <c r="E707" s="3"/>
    </row>
    <row r="708" spans="1:5" s="2" customFormat="1" ht="13.5" customHeight="1" x14ac:dyDescent="0.25">
      <c r="A708" s="1" t="s">
        <v>1598</v>
      </c>
      <c r="B708" s="1" t="s">
        <v>1599</v>
      </c>
      <c r="C708" s="1" t="s">
        <v>1600</v>
      </c>
      <c r="D708" s="1" t="s">
        <v>1601</v>
      </c>
      <c r="E708" s="3"/>
    </row>
    <row r="709" spans="1:5" s="2" customFormat="1" ht="13.5" customHeight="1" x14ac:dyDescent="0.25">
      <c r="A709" s="1" t="s">
        <v>1602</v>
      </c>
      <c r="B709" s="1" t="s">
        <v>1603</v>
      </c>
      <c r="C709" s="1" t="s">
        <v>1473</v>
      </c>
      <c r="D709" s="1" t="s">
        <v>25</v>
      </c>
      <c r="E709" s="3"/>
    </row>
    <row r="710" spans="1:5" s="2" customFormat="1" ht="13.5" customHeight="1" x14ac:dyDescent="0.25">
      <c r="A710" s="1" t="s">
        <v>1604</v>
      </c>
      <c r="B710" s="1" t="s">
        <v>1605</v>
      </c>
      <c r="C710" s="1" t="s">
        <v>1606</v>
      </c>
      <c r="D710" s="1" t="s">
        <v>1607</v>
      </c>
      <c r="E710" s="3"/>
    </row>
    <row r="711" spans="1:5" s="2" customFormat="1" ht="13.5" customHeight="1" x14ac:dyDescent="0.25">
      <c r="A711" s="1" t="s">
        <v>1608</v>
      </c>
      <c r="B711" s="1" t="s">
        <v>1609</v>
      </c>
      <c r="C711" s="1" t="s">
        <v>44</v>
      </c>
      <c r="D711" s="1" t="s">
        <v>1601</v>
      </c>
      <c r="E711" s="3"/>
    </row>
    <row r="712" spans="1:5" s="2" customFormat="1" ht="13.5" customHeight="1" x14ac:dyDescent="0.25">
      <c r="A712" s="1" t="s">
        <v>1610</v>
      </c>
      <c r="B712" s="1" t="s">
        <v>1611</v>
      </c>
      <c r="C712" s="1" t="s">
        <v>1452</v>
      </c>
      <c r="E712" s="3"/>
    </row>
    <row r="713" spans="1:5" s="2" customFormat="1" ht="13.5" customHeight="1" x14ac:dyDescent="0.25">
      <c r="A713" s="1" t="s">
        <v>1612</v>
      </c>
      <c r="B713" s="1" t="s">
        <v>1613</v>
      </c>
      <c r="C713" s="1" t="s">
        <v>44</v>
      </c>
      <c r="D713" s="1" t="s">
        <v>17</v>
      </c>
      <c r="E713" s="3"/>
    </row>
    <row r="714" spans="1:5" s="2" customFormat="1" ht="13.5" customHeight="1" x14ac:dyDescent="0.25">
      <c r="A714" s="1" t="s">
        <v>1614</v>
      </c>
      <c r="B714" s="1" t="s">
        <v>1615</v>
      </c>
      <c r="C714" s="1" t="s">
        <v>553</v>
      </c>
      <c r="D714" s="1" t="s">
        <v>1616</v>
      </c>
      <c r="E714" s="3"/>
    </row>
    <row r="715" spans="1:5" s="2" customFormat="1" ht="13.5" customHeight="1" x14ac:dyDescent="0.25">
      <c r="A715" s="1" t="s">
        <v>1617</v>
      </c>
      <c r="B715" s="1" t="s">
        <v>1618</v>
      </c>
      <c r="C715" s="1" t="s">
        <v>236</v>
      </c>
      <c r="D715" s="1" t="s">
        <v>1619</v>
      </c>
      <c r="E715" s="3"/>
    </row>
    <row r="716" spans="1:5" s="2" customFormat="1" ht="13.5" customHeight="1" x14ac:dyDescent="0.25">
      <c r="A716" s="1" t="s">
        <v>1620</v>
      </c>
      <c r="B716" s="1" t="s">
        <v>1621</v>
      </c>
      <c r="C716" s="1" t="s">
        <v>83</v>
      </c>
      <c r="D716" s="1" t="s">
        <v>391</v>
      </c>
      <c r="E716" s="3"/>
    </row>
    <row r="717" spans="1:5" s="2" customFormat="1" ht="13.5" customHeight="1" x14ac:dyDescent="0.25">
      <c r="A717" s="1" t="s">
        <v>1622</v>
      </c>
      <c r="B717" s="1" t="s">
        <v>1623</v>
      </c>
      <c r="C717" s="1" t="s">
        <v>47</v>
      </c>
      <c r="D717" s="1" t="s">
        <v>21</v>
      </c>
      <c r="E717" s="3"/>
    </row>
    <row r="718" spans="1:5" s="2" customFormat="1" ht="13.5" customHeight="1" x14ac:dyDescent="0.25">
      <c r="A718" s="1" t="s">
        <v>1624</v>
      </c>
      <c r="B718" s="1" t="s">
        <v>1625</v>
      </c>
      <c r="C718" s="1" t="s">
        <v>5</v>
      </c>
      <c r="D718" s="1" t="s">
        <v>846</v>
      </c>
      <c r="E718" s="3"/>
    </row>
    <row r="719" spans="1:5" s="2" customFormat="1" ht="13.5" customHeight="1" x14ac:dyDescent="0.25">
      <c r="A719" s="1" t="s">
        <v>1626</v>
      </c>
      <c r="B719" s="1" t="s">
        <v>1627</v>
      </c>
      <c r="C719" s="1" t="s">
        <v>1628</v>
      </c>
      <c r="D719" s="1" t="s">
        <v>1629</v>
      </c>
      <c r="E719" s="3"/>
    </row>
    <row r="720" spans="1:5" s="2" customFormat="1" ht="13.5" customHeight="1" x14ac:dyDescent="0.25">
      <c r="A720" s="1" t="s">
        <v>1630</v>
      </c>
      <c r="B720" s="1" t="s">
        <v>1631</v>
      </c>
      <c r="C720" s="1" t="s">
        <v>5</v>
      </c>
      <c r="D720" s="1" t="s">
        <v>1436</v>
      </c>
      <c r="E720" s="3"/>
    </row>
    <row r="721" spans="1:5" s="2" customFormat="1" ht="13.5" customHeight="1" x14ac:dyDescent="0.25">
      <c r="A721" s="1" t="s">
        <v>1632</v>
      </c>
      <c r="B721" s="1" t="s">
        <v>1633</v>
      </c>
      <c r="C721" s="1" t="s">
        <v>5</v>
      </c>
      <c r="D721" s="1" t="s">
        <v>1436</v>
      </c>
      <c r="E721" s="3"/>
    </row>
    <row r="722" spans="1:5" s="2" customFormat="1" ht="13.5" customHeight="1" x14ac:dyDescent="0.25">
      <c r="A722" s="1" t="s">
        <v>1634</v>
      </c>
      <c r="B722" s="1" t="s">
        <v>1635</v>
      </c>
      <c r="C722" s="1" t="s">
        <v>1636</v>
      </c>
      <c r="D722" s="1" t="s">
        <v>300</v>
      </c>
      <c r="E722" s="3"/>
    </row>
    <row r="723" spans="1:5" s="2" customFormat="1" ht="13.5" customHeight="1" x14ac:dyDescent="0.25">
      <c r="A723" s="1" t="s">
        <v>1637</v>
      </c>
      <c r="B723" s="1" t="s">
        <v>1638</v>
      </c>
      <c r="C723" s="1" t="s">
        <v>5</v>
      </c>
      <c r="D723" s="1" t="s">
        <v>433</v>
      </c>
      <c r="E723" s="3"/>
    </row>
    <row r="724" spans="1:5" s="2" customFormat="1" ht="13.5" customHeight="1" x14ac:dyDescent="0.25">
      <c r="A724" s="1" t="s">
        <v>1639</v>
      </c>
      <c r="B724" s="1" t="s">
        <v>1534</v>
      </c>
      <c r="C724" s="1" t="s">
        <v>90</v>
      </c>
      <c r="D724" s="1" t="s">
        <v>1535</v>
      </c>
      <c r="E724" s="3"/>
    </row>
    <row r="725" spans="1:5" s="2" customFormat="1" ht="13.5" customHeight="1" x14ac:dyDescent="0.25">
      <c r="A725" s="1" t="s">
        <v>1640</v>
      </c>
      <c r="B725" s="1" t="s">
        <v>1641</v>
      </c>
      <c r="C725" s="1" t="s">
        <v>255</v>
      </c>
      <c r="D725" s="1" t="s">
        <v>329</v>
      </c>
      <c r="E725" s="3"/>
    </row>
    <row r="726" spans="1:5" s="2" customFormat="1" ht="13.5" customHeight="1" x14ac:dyDescent="0.25">
      <c r="A726" s="1" t="s">
        <v>1642</v>
      </c>
      <c r="B726" s="1" t="s">
        <v>1643</v>
      </c>
      <c r="C726" s="1" t="s">
        <v>47</v>
      </c>
      <c r="D726" s="1" t="s">
        <v>87</v>
      </c>
      <c r="E726" s="3"/>
    </row>
    <row r="727" spans="1:5" s="2" customFormat="1" ht="13.5" customHeight="1" x14ac:dyDescent="0.25">
      <c r="A727" s="1" t="s">
        <v>1644</v>
      </c>
      <c r="B727" s="1" t="s">
        <v>1645</v>
      </c>
      <c r="C727" s="1" t="s">
        <v>1079</v>
      </c>
      <c r="D727" s="1" t="s">
        <v>1646</v>
      </c>
      <c r="E727" s="3"/>
    </row>
    <row r="728" spans="1:5" s="2" customFormat="1" ht="13.5" customHeight="1" x14ac:dyDescent="0.25">
      <c r="A728" s="1" t="s">
        <v>1647</v>
      </c>
      <c r="B728" s="1" t="s">
        <v>1648</v>
      </c>
      <c r="C728" s="1" t="s">
        <v>401</v>
      </c>
      <c r="D728" s="1" t="s">
        <v>1649</v>
      </c>
      <c r="E728" s="3"/>
    </row>
    <row r="729" spans="1:5" s="2" customFormat="1" ht="13.5" customHeight="1" x14ac:dyDescent="0.25">
      <c r="A729" s="1" t="s">
        <v>1650</v>
      </c>
      <c r="B729" s="1" t="s">
        <v>1651</v>
      </c>
      <c r="C729" s="1" t="s">
        <v>236</v>
      </c>
      <c r="D729" s="1" t="s">
        <v>166</v>
      </c>
      <c r="E729" s="3"/>
    </row>
    <row r="730" spans="1:5" s="2" customFormat="1" ht="13.5" customHeight="1" x14ac:dyDescent="0.25">
      <c r="A730" s="1" t="s">
        <v>1652</v>
      </c>
      <c r="B730" s="1" t="s">
        <v>1653</v>
      </c>
      <c r="C730" s="1" t="s">
        <v>31</v>
      </c>
      <c r="D730" s="1" t="s">
        <v>1654</v>
      </c>
      <c r="E730" s="3"/>
    </row>
    <row r="731" spans="1:5" s="2" customFormat="1" ht="13.5" customHeight="1" x14ac:dyDescent="0.25">
      <c r="A731" s="1" t="s">
        <v>1655</v>
      </c>
      <c r="B731" s="1" t="s">
        <v>1656</v>
      </c>
      <c r="C731" s="1" t="s">
        <v>1044</v>
      </c>
      <c r="D731" s="1" t="s">
        <v>87</v>
      </c>
      <c r="E731" s="3"/>
    </row>
    <row r="732" spans="1:5" s="2" customFormat="1" ht="13.5" customHeight="1" x14ac:dyDescent="0.25">
      <c r="A732" s="1" t="s">
        <v>1657</v>
      </c>
      <c r="B732" s="1" t="s">
        <v>1658</v>
      </c>
      <c r="C732" s="1" t="s">
        <v>5</v>
      </c>
      <c r="D732" s="1" t="s">
        <v>1545</v>
      </c>
      <c r="E732" s="3"/>
    </row>
    <row r="733" spans="1:5" s="2" customFormat="1" ht="13.5" customHeight="1" x14ac:dyDescent="0.25">
      <c r="A733" s="1" t="s">
        <v>1659</v>
      </c>
      <c r="B733" s="1" t="s">
        <v>1660</v>
      </c>
      <c r="C733" s="1" t="s">
        <v>1661</v>
      </c>
      <c r="D733" s="1" t="s">
        <v>1662</v>
      </c>
      <c r="E733" s="3"/>
    </row>
    <row r="734" spans="1:5" s="2" customFormat="1" ht="13.5" customHeight="1" x14ac:dyDescent="0.25">
      <c r="A734" s="1" t="s">
        <v>1663</v>
      </c>
      <c r="B734" s="1" t="s">
        <v>1664</v>
      </c>
      <c r="C734" s="1" t="s">
        <v>72</v>
      </c>
      <c r="D734" s="1" t="s">
        <v>1153</v>
      </c>
      <c r="E734" s="3"/>
    </row>
    <row r="735" spans="1:5" s="2" customFormat="1" ht="13.5" customHeight="1" x14ac:dyDescent="0.25">
      <c r="A735" s="1" t="s">
        <v>1665</v>
      </c>
      <c r="B735" s="1" t="s">
        <v>1666</v>
      </c>
      <c r="C735" s="1" t="s">
        <v>1667</v>
      </c>
      <c r="D735" s="1" t="s">
        <v>1601</v>
      </c>
      <c r="E735" s="3"/>
    </row>
    <row r="736" spans="1:5" s="2" customFormat="1" ht="13.5" customHeight="1" x14ac:dyDescent="0.25">
      <c r="A736" s="1" t="s">
        <v>1668</v>
      </c>
      <c r="B736" s="1" t="s">
        <v>1669</v>
      </c>
      <c r="C736" s="1" t="s">
        <v>83</v>
      </c>
      <c r="D736" s="1" t="s">
        <v>84</v>
      </c>
      <c r="E736" s="3"/>
    </row>
    <row r="737" spans="1:5" s="2" customFormat="1" ht="13.5" customHeight="1" x14ac:dyDescent="0.25">
      <c r="A737" s="1" t="s">
        <v>1670</v>
      </c>
      <c r="B737" s="1" t="s">
        <v>1671</v>
      </c>
      <c r="C737" s="1" t="s">
        <v>1672</v>
      </c>
      <c r="D737" s="1" t="s">
        <v>1673</v>
      </c>
      <c r="E737" s="3"/>
    </row>
    <row r="738" spans="1:5" s="2" customFormat="1" ht="13.5" customHeight="1" x14ac:dyDescent="0.25">
      <c r="A738" s="1" t="s">
        <v>1674</v>
      </c>
      <c r="B738" s="1" t="s">
        <v>1675</v>
      </c>
      <c r="C738" s="1" t="s">
        <v>31</v>
      </c>
      <c r="D738" s="1" t="s">
        <v>1676</v>
      </c>
      <c r="E738" s="3"/>
    </row>
    <row r="739" spans="1:5" s="2" customFormat="1" ht="13.5" customHeight="1" x14ac:dyDescent="0.25">
      <c r="A739" s="1" t="s">
        <v>1677</v>
      </c>
      <c r="B739" s="1" t="s">
        <v>1678</v>
      </c>
      <c r="C739" s="1" t="s">
        <v>1044</v>
      </c>
      <c r="D739" s="1" t="s">
        <v>87</v>
      </c>
      <c r="E739" s="3"/>
    </row>
    <row r="740" spans="1:5" s="2" customFormat="1" ht="13.5" customHeight="1" x14ac:dyDescent="0.25">
      <c r="A740" s="1" t="s">
        <v>1679</v>
      </c>
      <c r="B740" s="1" t="s">
        <v>1680</v>
      </c>
      <c r="C740" s="1" t="s">
        <v>44</v>
      </c>
      <c r="D740" s="1" t="s">
        <v>1601</v>
      </c>
      <c r="E740" s="3"/>
    </row>
    <row r="741" spans="1:5" s="2" customFormat="1" ht="13.5" customHeight="1" x14ac:dyDescent="0.25">
      <c r="A741" s="1" t="s">
        <v>1681</v>
      </c>
      <c r="B741" s="1" t="s">
        <v>1682</v>
      </c>
      <c r="C741" s="1" t="s">
        <v>47</v>
      </c>
      <c r="D741" s="1" t="s">
        <v>1683</v>
      </c>
      <c r="E741" s="3"/>
    </row>
    <row r="742" spans="1:5" s="2" customFormat="1" ht="13.5" customHeight="1" x14ac:dyDescent="0.25">
      <c r="A742" s="1" t="s">
        <v>1684</v>
      </c>
      <c r="B742" s="1" t="s">
        <v>1685</v>
      </c>
      <c r="C742" s="1" t="s">
        <v>244</v>
      </c>
      <c r="D742" s="1" t="s">
        <v>1686</v>
      </c>
      <c r="E742" s="3"/>
    </row>
    <row r="743" spans="1:5" s="2" customFormat="1" ht="13.5" customHeight="1" x14ac:dyDescent="0.25">
      <c r="A743" s="1" t="s">
        <v>1687</v>
      </c>
      <c r="B743" s="1" t="s">
        <v>1688</v>
      </c>
      <c r="C743" s="1" t="s">
        <v>2</v>
      </c>
      <c r="D743" s="1" t="s">
        <v>1689</v>
      </c>
      <c r="E743" s="3"/>
    </row>
    <row r="744" spans="1:5" s="2" customFormat="1" ht="13.5" customHeight="1" x14ac:dyDescent="0.25">
      <c r="A744" s="1" t="s">
        <v>1690</v>
      </c>
      <c r="B744" s="1" t="s">
        <v>1691</v>
      </c>
      <c r="C744" s="1" t="s">
        <v>1692</v>
      </c>
      <c r="D744" s="1" t="s">
        <v>1693</v>
      </c>
      <c r="E744" s="3"/>
    </row>
    <row r="745" spans="1:5" s="2" customFormat="1" ht="13.5" customHeight="1" x14ac:dyDescent="0.25">
      <c r="A745" s="1" t="s">
        <v>1694</v>
      </c>
      <c r="B745" s="1" t="s">
        <v>1695</v>
      </c>
      <c r="C745" s="1" t="s">
        <v>5</v>
      </c>
      <c r="D745" s="1" t="s">
        <v>937</v>
      </c>
      <c r="E745" s="3"/>
    </row>
    <row r="746" spans="1:5" s="2" customFormat="1" ht="13.5" customHeight="1" x14ac:dyDescent="0.25">
      <c r="A746" s="1" t="s">
        <v>1696</v>
      </c>
      <c r="B746" s="1" t="s">
        <v>1697</v>
      </c>
      <c r="C746" s="1" t="s">
        <v>777</v>
      </c>
      <c r="E746" s="3"/>
    </row>
    <row r="747" spans="1:5" s="2" customFormat="1" ht="13.5" customHeight="1" x14ac:dyDescent="0.25">
      <c r="A747" s="1" t="s">
        <v>1698</v>
      </c>
      <c r="B747" s="1" t="s">
        <v>1699</v>
      </c>
      <c r="C747" s="1" t="s">
        <v>44</v>
      </c>
      <c r="D747" s="1" t="s">
        <v>1693</v>
      </c>
      <c r="E747" s="3"/>
    </row>
    <row r="748" spans="1:5" s="2" customFormat="1" ht="13.5" customHeight="1" x14ac:dyDescent="0.25">
      <c r="A748" s="1" t="s">
        <v>1700</v>
      </c>
      <c r="B748" s="1" t="s">
        <v>1701</v>
      </c>
      <c r="C748" s="1" t="s">
        <v>47</v>
      </c>
      <c r="D748" s="1" t="s">
        <v>1702</v>
      </c>
      <c r="E748" s="3"/>
    </row>
    <row r="749" spans="1:5" s="2" customFormat="1" ht="13.5" customHeight="1" x14ac:dyDescent="0.25">
      <c r="A749" s="1" t="s">
        <v>1703</v>
      </c>
      <c r="B749" s="1" t="s">
        <v>1704</v>
      </c>
      <c r="C749" s="1" t="s">
        <v>1705</v>
      </c>
      <c r="D749" s="1" t="s">
        <v>486</v>
      </c>
      <c r="E749" s="3"/>
    </row>
    <row r="750" spans="1:5" s="2" customFormat="1" ht="13.5" customHeight="1" x14ac:dyDescent="0.25">
      <c r="A750" s="1" t="s">
        <v>1706</v>
      </c>
      <c r="B750" s="1" t="s">
        <v>1707</v>
      </c>
      <c r="C750" s="1" t="s">
        <v>1473</v>
      </c>
      <c r="D750" s="1" t="s">
        <v>1708</v>
      </c>
      <c r="E750" s="3"/>
    </row>
    <row r="751" spans="1:5" s="2" customFormat="1" ht="13.5" customHeight="1" x14ac:dyDescent="0.25">
      <c r="A751" s="1" t="s">
        <v>1709</v>
      </c>
      <c r="B751" s="1" t="s">
        <v>1710</v>
      </c>
      <c r="C751" s="1" t="s">
        <v>1347</v>
      </c>
      <c r="E751" s="3"/>
    </row>
    <row r="752" spans="1:5" s="2" customFormat="1" ht="13.5" customHeight="1" x14ac:dyDescent="0.25">
      <c r="A752" s="1" t="s">
        <v>1711</v>
      </c>
      <c r="B752" s="1" t="s">
        <v>1712</v>
      </c>
      <c r="C752" s="1" t="s">
        <v>587</v>
      </c>
      <c r="D752" s="1" t="s">
        <v>1353</v>
      </c>
      <c r="E752" s="3"/>
    </row>
    <row r="753" spans="1:5" s="2" customFormat="1" ht="13.5" customHeight="1" x14ac:dyDescent="0.25">
      <c r="A753" s="1" t="s">
        <v>1713</v>
      </c>
      <c r="B753" s="1" t="s">
        <v>1714</v>
      </c>
      <c r="C753" s="1" t="s">
        <v>61</v>
      </c>
      <c r="D753" s="1" t="s">
        <v>25</v>
      </c>
      <c r="E753" s="3"/>
    </row>
    <row r="754" spans="1:5" s="2" customFormat="1" ht="13.5" customHeight="1" x14ac:dyDescent="0.25">
      <c r="A754" s="1" t="s">
        <v>1715</v>
      </c>
      <c r="B754" s="1" t="s">
        <v>1716</v>
      </c>
      <c r="C754" s="1" t="s">
        <v>1717</v>
      </c>
      <c r="D754" s="1" t="s">
        <v>1601</v>
      </c>
      <c r="E754" s="3"/>
    </row>
    <row r="755" spans="1:5" s="2" customFormat="1" ht="13.5" customHeight="1" x14ac:dyDescent="0.25">
      <c r="A755" s="1" t="s">
        <v>1718</v>
      </c>
      <c r="B755" s="1" t="s">
        <v>1719</v>
      </c>
      <c r="C755" s="1" t="s">
        <v>1720</v>
      </c>
      <c r="D755" s="1" t="s">
        <v>1693</v>
      </c>
      <c r="E755" s="3"/>
    </row>
    <row r="756" spans="1:5" s="2" customFormat="1" ht="13.5" customHeight="1" x14ac:dyDescent="0.25">
      <c r="A756" s="1" t="s">
        <v>1721</v>
      </c>
      <c r="B756" s="1" t="s">
        <v>27</v>
      </c>
      <c r="C756" s="1" t="s">
        <v>1288</v>
      </c>
      <c r="D756" s="1" t="s">
        <v>1220</v>
      </c>
      <c r="E756" s="3"/>
    </row>
    <row r="757" spans="1:5" s="2" customFormat="1" ht="13.5" customHeight="1" x14ac:dyDescent="0.25">
      <c r="A757" s="1" t="s">
        <v>1722</v>
      </c>
      <c r="B757" s="1" t="s">
        <v>1723</v>
      </c>
      <c r="C757" s="1" t="s">
        <v>5</v>
      </c>
      <c r="D757" s="1" t="s">
        <v>21</v>
      </c>
      <c r="E757" s="3"/>
    </row>
    <row r="758" spans="1:5" s="2" customFormat="1" ht="13.5" customHeight="1" x14ac:dyDescent="0.25">
      <c r="A758" s="1" t="s">
        <v>1724</v>
      </c>
      <c r="B758" s="1" t="s">
        <v>1725</v>
      </c>
      <c r="C758" s="1" t="s">
        <v>44</v>
      </c>
      <c r="D758" s="1" t="s">
        <v>17</v>
      </c>
      <c r="E758" s="3"/>
    </row>
    <row r="759" spans="1:5" s="2" customFormat="1" ht="13.5" customHeight="1" x14ac:dyDescent="0.25">
      <c r="A759" s="1" t="s">
        <v>1726</v>
      </c>
      <c r="B759" s="1" t="s">
        <v>1727</v>
      </c>
      <c r="C759" s="1" t="s">
        <v>2</v>
      </c>
      <c r="D759" s="1" t="s">
        <v>662</v>
      </c>
      <c r="E759" s="3"/>
    </row>
    <row r="760" spans="1:5" s="2" customFormat="1" ht="13.5" customHeight="1" x14ac:dyDescent="0.25">
      <c r="A760" s="1" t="s">
        <v>1728</v>
      </c>
      <c r="B760" s="1" t="s">
        <v>1729</v>
      </c>
      <c r="C760" s="1" t="s">
        <v>255</v>
      </c>
      <c r="D760" s="1" t="s">
        <v>256</v>
      </c>
      <c r="E760" s="3"/>
    </row>
    <row r="761" spans="1:5" s="2" customFormat="1" ht="13.5" customHeight="1" x14ac:dyDescent="0.25">
      <c r="A761" s="1" t="s">
        <v>1730</v>
      </c>
      <c r="B761" s="1" t="s">
        <v>1731</v>
      </c>
      <c r="C761" s="1" t="s">
        <v>1732</v>
      </c>
      <c r="D761" s="1" t="s">
        <v>10</v>
      </c>
      <c r="E761" s="3"/>
    </row>
    <row r="762" spans="1:5" s="2" customFormat="1" ht="13.5" customHeight="1" x14ac:dyDescent="0.25">
      <c r="A762" s="1" t="s">
        <v>1733</v>
      </c>
      <c r="B762" s="1" t="s">
        <v>1734</v>
      </c>
      <c r="C762" s="1" t="s">
        <v>103</v>
      </c>
      <c r="D762" s="1" t="s">
        <v>1735</v>
      </c>
      <c r="E762" s="3"/>
    </row>
    <row r="763" spans="1:5" s="2" customFormat="1" ht="13.5" customHeight="1" x14ac:dyDescent="0.25">
      <c r="A763" s="1" t="s">
        <v>1736</v>
      </c>
      <c r="B763" s="1" t="s">
        <v>1737</v>
      </c>
      <c r="C763" s="1" t="s">
        <v>446</v>
      </c>
      <c r="D763" s="1" t="s">
        <v>6</v>
      </c>
      <c r="E763" s="3"/>
    </row>
    <row r="764" spans="1:5" s="2" customFormat="1" ht="13.5" customHeight="1" x14ac:dyDescent="0.25">
      <c r="A764" s="1" t="s">
        <v>1738</v>
      </c>
      <c r="B764" s="1" t="s">
        <v>1739</v>
      </c>
      <c r="C764" s="1" t="s">
        <v>2</v>
      </c>
      <c r="D764" s="1" t="s">
        <v>1740</v>
      </c>
      <c r="E764" s="3"/>
    </row>
    <row r="765" spans="1:5" s="2" customFormat="1" ht="13.5" customHeight="1" x14ac:dyDescent="0.25">
      <c r="A765" s="1" t="s">
        <v>1741</v>
      </c>
      <c r="B765" s="1" t="s">
        <v>1742</v>
      </c>
      <c r="C765" s="1" t="s">
        <v>1743</v>
      </c>
      <c r="D765" s="1" t="s">
        <v>1744</v>
      </c>
      <c r="E765" s="3"/>
    </row>
    <row r="766" spans="1:5" s="2" customFormat="1" ht="13.5" customHeight="1" x14ac:dyDescent="0.25">
      <c r="A766" s="1" t="s">
        <v>1745</v>
      </c>
      <c r="B766" s="1" t="s">
        <v>1746</v>
      </c>
      <c r="C766" s="1" t="s">
        <v>31</v>
      </c>
      <c r="D766" s="1" t="s">
        <v>973</v>
      </c>
      <c r="E766" s="3"/>
    </row>
    <row r="767" spans="1:5" s="2" customFormat="1" ht="13.5" customHeight="1" x14ac:dyDescent="0.25">
      <c r="A767" s="1" t="s">
        <v>1747</v>
      </c>
      <c r="B767" s="1" t="s">
        <v>1748</v>
      </c>
      <c r="C767" s="1" t="s">
        <v>107</v>
      </c>
      <c r="D767" s="1" t="s">
        <v>1749</v>
      </c>
      <c r="E767" s="3"/>
    </row>
    <row r="768" spans="1:5" s="2" customFormat="1" ht="13.5" customHeight="1" x14ac:dyDescent="0.25">
      <c r="A768" s="1" t="s">
        <v>1750</v>
      </c>
      <c r="B768" s="1" t="s">
        <v>1751</v>
      </c>
      <c r="C768" s="1" t="s">
        <v>928</v>
      </c>
      <c r="D768" s="1" t="s">
        <v>1752</v>
      </c>
      <c r="E768" s="3"/>
    </row>
    <row r="769" spans="1:5" s="2" customFormat="1" ht="13.5" customHeight="1" x14ac:dyDescent="0.25">
      <c r="A769" s="1" t="s">
        <v>1753</v>
      </c>
      <c r="B769" s="1" t="s">
        <v>1754</v>
      </c>
      <c r="C769" s="1" t="s">
        <v>47</v>
      </c>
      <c r="D769" s="1" t="s">
        <v>581</v>
      </c>
      <c r="E769" s="3"/>
    </row>
    <row r="770" spans="1:5" s="2" customFormat="1" ht="13.5" customHeight="1" x14ac:dyDescent="0.25">
      <c r="A770" s="1" t="s">
        <v>1755</v>
      </c>
      <c r="B770" s="1" t="s">
        <v>1756</v>
      </c>
      <c r="C770" s="1" t="s">
        <v>236</v>
      </c>
      <c r="D770" s="1" t="s">
        <v>21</v>
      </c>
      <c r="E770" s="3"/>
    </row>
    <row r="771" spans="1:5" s="2" customFormat="1" ht="13.5" customHeight="1" x14ac:dyDescent="0.25">
      <c r="A771" s="1" t="s">
        <v>1757</v>
      </c>
      <c r="B771" s="1" t="s">
        <v>1758</v>
      </c>
      <c r="C771" s="1" t="s">
        <v>1759</v>
      </c>
      <c r="D771" s="1" t="s">
        <v>1760</v>
      </c>
      <c r="E771" s="3"/>
    </row>
    <row r="772" spans="1:5" s="2" customFormat="1" ht="13.5" customHeight="1" x14ac:dyDescent="0.25">
      <c r="A772" s="1" t="s">
        <v>1761</v>
      </c>
      <c r="B772" s="1" t="s">
        <v>1762</v>
      </c>
      <c r="C772" s="1" t="s">
        <v>110</v>
      </c>
      <c r="D772" s="1" t="s">
        <v>1763</v>
      </c>
      <c r="E772" s="3"/>
    </row>
    <row r="773" spans="1:5" s="2" customFormat="1" ht="13.5" customHeight="1" x14ac:dyDescent="0.25">
      <c r="A773" s="1" t="s">
        <v>1764</v>
      </c>
      <c r="B773" s="1" t="s">
        <v>1765</v>
      </c>
      <c r="C773" s="1" t="s">
        <v>522</v>
      </c>
      <c r="D773" s="1" t="s">
        <v>515</v>
      </c>
      <c r="E773" s="3"/>
    </row>
    <row r="774" spans="1:5" s="2" customFormat="1" ht="13.5" customHeight="1" x14ac:dyDescent="0.25">
      <c r="A774" s="1" t="s">
        <v>1766</v>
      </c>
      <c r="B774" s="1" t="s">
        <v>1767</v>
      </c>
      <c r="C774" s="1" t="s">
        <v>1768</v>
      </c>
      <c r="D774" s="1" t="s">
        <v>1769</v>
      </c>
      <c r="E774" s="3"/>
    </row>
    <row r="775" spans="1:5" s="2" customFormat="1" ht="13.5" customHeight="1" x14ac:dyDescent="0.25">
      <c r="A775" s="1" t="s">
        <v>1770</v>
      </c>
      <c r="B775" s="1" t="s">
        <v>1771</v>
      </c>
      <c r="C775" s="1" t="s">
        <v>50</v>
      </c>
      <c r="D775" s="1" t="s">
        <v>1772</v>
      </c>
      <c r="E775" s="3"/>
    </row>
    <row r="776" spans="1:5" s="2" customFormat="1" ht="13.5" customHeight="1" x14ac:dyDescent="0.25">
      <c r="A776" s="1" t="s">
        <v>1773</v>
      </c>
      <c r="B776" s="1" t="s">
        <v>1774</v>
      </c>
      <c r="C776" s="1" t="s">
        <v>90</v>
      </c>
      <c r="D776" s="1" t="s">
        <v>34</v>
      </c>
      <c r="E776" s="3"/>
    </row>
    <row r="777" spans="1:5" s="2" customFormat="1" ht="13.5" customHeight="1" x14ac:dyDescent="0.25">
      <c r="A777" s="1" t="s">
        <v>1775</v>
      </c>
      <c r="B777" s="1" t="s">
        <v>1776</v>
      </c>
      <c r="C777" s="1" t="s">
        <v>1777</v>
      </c>
      <c r="D777" s="1" t="s">
        <v>1778</v>
      </c>
      <c r="E777" s="3"/>
    </row>
    <row r="778" spans="1:5" s="2" customFormat="1" ht="13.5" customHeight="1" x14ac:dyDescent="0.25">
      <c r="A778" s="1" t="s">
        <v>1779</v>
      </c>
      <c r="B778" s="1" t="s">
        <v>1780</v>
      </c>
      <c r="C778" s="1" t="s">
        <v>1125</v>
      </c>
      <c r="D778" s="1" t="s">
        <v>1781</v>
      </c>
      <c r="E778" s="3"/>
    </row>
    <row r="779" spans="1:5" s="2" customFormat="1" ht="13.5" customHeight="1" x14ac:dyDescent="0.25">
      <c r="A779" s="1" t="s">
        <v>1782</v>
      </c>
      <c r="B779" s="1" t="s">
        <v>1783</v>
      </c>
      <c r="C779" s="1" t="s">
        <v>72</v>
      </c>
      <c r="D779" s="1" t="s">
        <v>1153</v>
      </c>
      <c r="E779" s="3"/>
    </row>
    <row r="780" spans="1:5" s="2" customFormat="1" ht="13.5" customHeight="1" x14ac:dyDescent="0.25">
      <c r="A780" s="1" t="s">
        <v>1784</v>
      </c>
      <c r="B780" s="1" t="s">
        <v>1785</v>
      </c>
      <c r="C780" s="1" t="s">
        <v>31</v>
      </c>
      <c r="D780" s="1" t="s">
        <v>1786</v>
      </c>
      <c r="E780" s="3"/>
    </row>
    <row r="781" spans="1:5" s="2" customFormat="1" ht="13.5" customHeight="1" x14ac:dyDescent="0.25">
      <c r="A781" s="1" t="s">
        <v>1787</v>
      </c>
      <c r="B781" s="1" t="s">
        <v>1788</v>
      </c>
      <c r="C781" s="1" t="s">
        <v>31</v>
      </c>
      <c r="D781" s="1" t="s">
        <v>134</v>
      </c>
      <c r="E781" s="3"/>
    </row>
    <row r="782" spans="1:5" s="2" customFormat="1" ht="13.5" customHeight="1" x14ac:dyDescent="0.25">
      <c r="A782" s="1" t="s">
        <v>1789</v>
      </c>
      <c r="B782" s="1" t="s">
        <v>1790</v>
      </c>
      <c r="C782" s="1" t="s">
        <v>5</v>
      </c>
      <c r="D782" s="1" t="s">
        <v>937</v>
      </c>
      <c r="E782" s="3"/>
    </row>
    <row r="783" spans="1:5" s="2" customFormat="1" ht="13.5" customHeight="1" x14ac:dyDescent="0.25">
      <c r="A783" s="1" t="s">
        <v>1791</v>
      </c>
      <c r="B783" s="1" t="s">
        <v>1792</v>
      </c>
      <c r="C783" s="1" t="s">
        <v>5</v>
      </c>
      <c r="D783" s="1" t="s">
        <v>290</v>
      </c>
      <c r="E783" s="3"/>
    </row>
    <row r="784" spans="1:5" s="2" customFormat="1" ht="13.5" customHeight="1" x14ac:dyDescent="0.25">
      <c r="A784" s="1" t="s">
        <v>1793</v>
      </c>
      <c r="B784" s="1" t="s">
        <v>1794</v>
      </c>
      <c r="C784" s="1" t="s">
        <v>584</v>
      </c>
      <c r="D784" s="1" t="s">
        <v>424</v>
      </c>
      <c r="E784" s="3"/>
    </row>
    <row r="785" spans="1:5" s="2" customFormat="1" ht="13.5" customHeight="1" x14ac:dyDescent="0.25">
      <c r="A785" s="1" t="s">
        <v>1795</v>
      </c>
      <c r="B785" s="1" t="s">
        <v>1796</v>
      </c>
      <c r="C785" s="1" t="s">
        <v>5</v>
      </c>
      <c r="D785" s="1" t="s">
        <v>69</v>
      </c>
      <c r="E785" s="3"/>
    </row>
    <row r="786" spans="1:5" s="2" customFormat="1" ht="13.5" customHeight="1" x14ac:dyDescent="0.25">
      <c r="A786" s="1" t="s">
        <v>1797</v>
      </c>
      <c r="B786" s="1" t="s">
        <v>1798</v>
      </c>
      <c r="C786" s="1" t="s">
        <v>47</v>
      </c>
      <c r="D786" s="1" t="s">
        <v>280</v>
      </c>
      <c r="E786" s="3"/>
    </row>
    <row r="787" spans="1:5" s="2" customFormat="1" ht="13.5" customHeight="1" x14ac:dyDescent="0.25">
      <c r="A787" s="1" t="s">
        <v>1799</v>
      </c>
      <c r="B787" s="1" t="s">
        <v>1800</v>
      </c>
      <c r="C787" s="1" t="s">
        <v>90</v>
      </c>
      <c r="D787" s="1" t="s">
        <v>166</v>
      </c>
      <c r="E787" s="3"/>
    </row>
    <row r="788" spans="1:5" s="2" customFormat="1" ht="13.5" customHeight="1" x14ac:dyDescent="0.25">
      <c r="A788" s="1" t="s">
        <v>1801</v>
      </c>
      <c r="B788" s="1" t="s">
        <v>1802</v>
      </c>
      <c r="C788" s="1" t="s">
        <v>1125</v>
      </c>
      <c r="D788" s="1" t="s">
        <v>1803</v>
      </c>
      <c r="E788" s="3"/>
    </row>
    <row r="789" spans="1:5" s="2" customFormat="1" ht="13.5" customHeight="1" x14ac:dyDescent="0.25">
      <c r="A789" s="1" t="s">
        <v>1804</v>
      </c>
      <c r="B789" s="1" t="s">
        <v>1805</v>
      </c>
      <c r="C789" s="1" t="s">
        <v>989</v>
      </c>
      <c r="D789" s="1" t="s">
        <v>990</v>
      </c>
      <c r="E789" s="3"/>
    </row>
    <row r="790" spans="1:5" s="2" customFormat="1" ht="13.5" customHeight="1" x14ac:dyDescent="0.25">
      <c r="A790" s="1" t="s">
        <v>1806</v>
      </c>
      <c r="B790" s="1" t="s">
        <v>1807</v>
      </c>
      <c r="C790" s="1" t="s">
        <v>5</v>
      </c>
      <c r="D790" s="1" t="s">
        <v>457</v>
      </c>
      <c r="E790" s="3"/>
    </row>
    <row r="791" spans="1:5" s="2" customFormat="1" ht="13.5" customHeight="1" x14ac:dyDescent="0.25">
      <c r="A791" s="1" t="s">
        <v>1808</v>
      </c>
      <c r="B791" s="1" t="s">
        <v>1809</v>
      </c>
      <c r="C791" s="1" t="s">
        <v>1810</v>
      </c>
      <c r="D791" s="1" t="s">
        <v>1811</v>
      </c>
      <c r="E791" s="3"/>
    </row>
    <row r="792" spans="1:5" s="2" customFormat="1" ht="13.5" customHeight="1" x14ac:dyDescent="0.25">
      <c r="A792" s="1" t="s">
        <v>1812</v>
      </c>
      <c r="B792" s="1" t="s">
        <v>1813</v>
      </c>
      <c r="C792" s="1" t="s">
        <v>50</v>
      </c>
      <c r="D792" s="1" t="s">
        <v>793</v>
      </c>
      <c r="E792" s="3"/>
    </row>
    <row r="793" spans="1:5" s="2" customFormat="1" ht="13.5" customHeight="1" x14ac:dyDescent="0.25">
      <c r="A793" s="1" t="s">
        <v>1814</v>
      </c>
      <c r="B793" s="1" t="s">
        <v>1815</v>
      </c>
      <c r="C793" s="1" t="s">
        <v>50</v>
      </c>
      <c r="D793" s="1" t="s">
        <v>700</v>
      </c>
      <c r="E793" s="3"/>
    </row>
    <row r="794" spans="1:5" s="2" customFormat="1" ht="13.5" customHeight="1" x14ac:dyDescent="0.25">
      <c r="A794" s="1" t="s">
        <v>1816</v>
      </c>
      <c r="B794" s="1" t="s">
        <v>1817</v>
      </c>
      <c r="C794" s="1" t="s">
        <v>50</v>
      </c>
      <c r="D794" s="1" t="s">
        <v>1818</v>
      </c>
      <c r="E794" s="3"/>
    </row>
    <row r="795" spans="1:5" s="2" customFormat="1" ht="13.5" customHeight="1" x14ac:dyDescent="0.25">
      <c r="A795" s="1" t="s">
        <v>1819</v>
      </c>
      <c r="B795" s="1" t="s">
        <v>1820</v>
      </c>
      <c r="C795" s="1" t="s">
        <v>50</v>
      </c>
      <c r="D795" s="1" t="s">
        <v>1157</v>
      </c>
      <c r="E795" s="3"/>
    </row>
    <row r="796" spans="1:5" s="2" customFormat="1" ht="13.5" customHeight="1" x14ac:dyDescent="0.25">
      <c r="A796" s="1" t="s">
        <v>1821</v>
      </c>
      <c r="B796" s="1" t="s">
        <v>1822</v>
      </c>
      <c r="C796" s="1" t="s">
        <v>1823</v>
      </c>
      <c r="D796" s="1" t="s">
        <v>1824</v>
      </c>
      <c r="E796" s="3"/>
    </row>
    <row r="797" spans="1:5" s="2" customFormat="1" ht="13.5" customHeight="1" x14ac:dyDescent="0.25">
      <c r="A797" s="1" t="s">
        <v>1825</v>
      </c>
      <c r="B797" s="1" t="s">
        <v>1826</v>
      </c>
      <c r="C797" s="1" t="s">
        <v>1827</v>
      </c>
      <c r="D797" s="1" t="s">
        <v>13</v>
      </c>
      <c r="E797" s="3"/>
    </row>
    <row r="798" spans="1:5" s="2" customFormat="1" ht="13.5" customHeight="1" x14ac:dyDescent="0.25">
      <c r="A798" s="1" t="s">
        <v>1828</v>
      </c>
      <c r="B798" s="1" t="s">
        <v>1829</v>
      </c>
      <c r="C798" s="1" t="s">
        <v>1830</v>
      </c>
      <c r="D798" s="1" t="s">
        <v>1831</v>
      </c>
      <c r="E798" s="3"/>
    </row>
    <row r="799" spans="1:5" s="2" customFormat="1" ht="13.5" customHeight="1" x14ac:dyDescent="0.25">
      <c r="A799" s="1" t="s">
        <v>1832</v>
      </c>
      <c r="B799" s="1" t="s">
        <v>1833</v>
      </c>
      <c r="C799" s="1" t="s">
        <v>1125</v>
      </c>
      <c r="D799" s="1" t="s">
        <v>1126</v>
      </c>
      <c r="E799" s="3"/>
    </row>
    <row r="800" spans="1:5" s="2" customFormat="1" ht="13.5" customHeight="1" x14ac:dyDescent="0.25">
      <c r="A800" s="1" t="s">
        <v>1834</v>
      </c>
      <c r="B800" s="1" t="s">
        <v>1835</v>
      </c>
      <c r="C800" s="1" t="s">
        <v>1836</v>
      </c>
      <c r="D800" s="1" t="s">
        <v>137</v>
      </c>
      <c r="E800" s="3"/>
    </row>
    <row r="801" spans="1:5" s="2" customFormat="1" ht="13.5" customHeight="1" x14ac:dyDescent="0.25">
      <c r="A801" s="1" t="s">
        <v>1837</v>
      </c>
      <c r="B801" s="1" t="s">
        <v>1838</v>
      </c>
      <c r="C801" s="1" t="s">
        <v>777</v>
      </c>
      <c r="D801" s="1" t="s">
        <v>372</v>
      </c>
      <c r="E801" s="3"/>
    </row>
    <row r="802" spans="1:5" s="2" customFormat="1" ht="13.5" customHeight="1" x14ac:dyDescent="0.25">
      <c r="A802" s="1" t="s">
        <v>1839</v>
      </c>
      <c r="B802" s="1" t="s">
        <v>1840</v>
      </c>
      <c r="C802" s="1" t="s">
        <v>236</v>
      </c>
      <c r="D802" s="1" t="s">
        <v>21</v>
      </c>
      <c r="E802" s="3"/>
    </row>
    <row r="803" spans="1:5" s="2" customFormat="1" ht="13.5" customHeight="1" x14ac:dyDescent="0.25">
      <c r="A803" s="1" t="s">
        <v>1841</v>
      </c>
      <c r="B803" s="1" t="s">
        <v>1842</v>
      </c>
      <c r="C803" s="1" t="s">
        <v>5</v>
      </c>
      <c r="D803" s="1" t="s">
        <v>80</v>
      </c>
      <c r="E803" s="3"/>
    </row>
    <row r="804" spans="1:5" s="2" customFormat="1" ht="13.5" customHeight="1" x14ac:dyDescent="0.25">
      <c r="A804" s="1" t="s">
        <v>1843</v>
      </c>
      <c r="B804" s="1" t="s">
        <v>1844</v>
      </c>
      <c r="C804" s="1" t="s">
        <v>61</v>
      </c>
      <c r="D804" s="1" t="s">
        <v>25</v>
      </c>
      <c r="E804" s="3"/>
    </row>
    <row r="805" spans="1:5" s="2" customFormat="1" ht="13.5" customHeight="1" x14ac:dyDescent="0.25">
      <c r="A805" s="1" t="s">
        <v>1845</v>
      </c>
      <c r="B805" s="1" t="s">
        <v>1846</v>
      </c>
      <c r="C805" s="1" t="s">
        <v>1847</v>
      </c>
      <c r="D805" s="1" t="s">
        <v>1848</v>
      </c>
      <c r="E805" s="3"/>
    </row>
    <row r="806" spans="1:5" s="2" customFormat="1" ht="13.5" customHeight="1" x14ac:dyDescent="0.25">
      <c r="A806" s="1" t="s">
        <v>1849</v>
      </c>
      <c r="B806" s="1" t="s">
        <v>1850</v>
      </c>
      <c r="C806" s="1" t="s">
        <v>5</v>
      </c>
      <c r="D806" s="1" t="s">
        <v>1851</v>
      </c>
      <c r="E806" s="3"/>
    </row>
    <row r="807" spans="1:5" s="2" customFormat="1" ht="13.5" customHeight="1" x14ac:dyDescent="0.25">
      <c r="A807" s="1" t="s">
        <v>1852</v>
      </c>
      <c r="B807" s="1" t="s">
        <v>1853</v>
      </c>
      <c r="C807" s="1" t="s">
        <v>1854</v>
      </c>
      <c r="D807" s="1" t="s">
        <v>1855</v>
      </c>
      <c r="E807" s="3"/>
    </row>
    <row r="808" spans="1:5" s="2" customFormat="1" ht="13.5" customHeight="1" x14ac:dyDescent="0.25">
      <c r="A808" s="1" t="s">
        <v>1856</v>
      </c>
      <c r="B808" s="1" t="s">
        <v>1857</v>
      </c>
      <c r="C808" s="1" t="s">
        <v>1858</v>
      </c>
      <c r="D808" s="1" t="s">
        <v>284</v>
      </c>
      <c r="E808" s="3"/>
    </row>
    <row r="809" spans="1:5" s="2" customFormat="1" ht="13.5" customHeight="1" x14ac:dyDescent="0.25">
      <c r="A809" s="1" t="s">
        <v>1859</v>
      </c>
      <c r="B809" s="1" t="s">
        <v>1860</v>
      </c>
      <c r="C809" s="1" t="s">
        <v>1861</v>
      </c>
      <c r="D809" s="1" t="s">
        <v>1862</v>
      </c>
      <c r="E809" s="3"/>
    </row>
    <row r="810" spans="1:5" s="2" customFormat="1" ht="13.5" customHeight="1" x14ac:dyDescent="0.25">
      <c r="A810" s="1" t="s">
        <v>1863</v>
      </c>
      <c r="B810" s="1" t="s">
        <v>1864</v>
      </c>
      <c r="C810" s="1" t="s">
        <v>1865</v>
      </c>
      <c r="D810" s="1" t="s">
        <v>424</v>
      </c>
      <c r="E810" s="3"/>
    </row>
    <row r="811" spans="1:5" s="2" customFormat="1" ht="13.5" customHeight="1" x14ac:dyDescent="0.25">
      <c r="A811" s="1" t="s">
        <v>1866</v>
      </c>
      <c r="B811" s="1" t="s">
        <v>1867</v>
      </c>
      <c r="C811" s="1" t="s">
        <v>31</v>
      </c>
      <c r="D811" s="1" t="s">
        <v>1868</v>
      </c>
      <c r="E811" s="3"/>
    </row>
    <row r="812" spans="1:5" s="2" customFormat="1" ht="13.5" customHeight="1" x14ac:dyDescent="0.25">
      <c r="A812" s="1" t="s">
        <v>1869</v>
      </c>
      <c r="B812" s="1" t="s">
        <v>1870</v>
      </c>
      <c r="C812" s="1" t="s">
        <v>90</v>
      </c>
      <c r="D812" s="1" t="s">
        <v>166</v>
      </c>
      <c r="E812" s="3"/>
    </row>
    <row r="813" spans="1:5" s="2" customFormat="1" ht="13.5" customHeight="1" x14ac:dyDescent="0.25">
      <c r="A813" s="1" t="s">
        <v>1871</v>
      </c>
      <c r="B813" s="1" t="s">
        <v>1872</v>
      </c>
      <c r="C813" s="1" t="s">
        <v>5</v>
      </c>
      <c r="D813" s="1" t="s">
        <v>846</v>
      </c>
      <c r="E813" s="3"/>
    </row>
    <row r="814" spans="1:5" s="2" customFormat="1" ht="13.5" customHeight="1" x14ac:dyDescent="0.25">
      <c r="A814" s="1" t="s">
        <v>1873</v>
      </c>
      <c r="B814" s="1" t="s">
        <v>1874</v>
      </c>
      <c r="C814" s="1" t="s">
        <v>236</v>
      </c>
      <c r="D814" s="1" t="s">
        <v>21</v>
      </c>
      <c r="E814" s="3"/>
    </row>
    <row r="815" spans="1:5" s="2" customFormat="1" ht="13.5" customHeight="1" x14ac:dyDescent="0.25">
      <c r="A815" s="1" t="s">
        <v>1875</v>
      </c>
      <c r="B815" s="1" t="s">
        <v>1876</v>
      </c>
      <c r="C815" s="1" t="s">
        <v>1877</v>
      </c>
      <c r="D815" s="1" t="s">
        <v>1878</v>
      </c>
      <c r="E815" s="3"/>
    </row>
    <row r="816" spans="1:5" s="2" customFormat="1" ht="13.5" customHeight="1" x14ac:dyDescent="0.25">
      <c r="A816" s="1" t="s">
        <v>1879</v>
      </c>
      <c r="B816" s="1" t="s">
        <v>1880</v>
      </c>
      <c r="C816" s="1" t="s">
        <v>61</v>
      </c>
      <c r="D816" s="1" t="s">
        <v>25</v>
      </c>
      <c r="E816" s="3"/>
    </row>
    <row r="817" spans="1:5" s="2" customFormat="1" ht="13.5" customHeight="1" x14ac:dyDescent="0.25">
      <c r="A817" s="1" t="s">
        <v>1881</v>
      </c>
      <c r="B817" s="1" t="s">
        <v>1882</v>
      </c>
      <c r="C817" s="1" t="s">
        <v>110</v>
      </c>
      <c r="D817" s="1" t="s">
        <v>667</v>
      </c>
      <c r="E817" s="3"/>
    </row>
    <row r="818" spans="1:5" s="2" customFormat="1" ht="13.5" customHeight="1" x14ac:dyDescent="0.25">
      <c r="A818" s="1" t="s">
        <v>1883</v>
      </c>
      <c r="B818" s="1" t="s">
        <v>1884</v>
      </c>
      <c r="C818" s="1" t="s">
        <v>2</v>
      </c>
      <c r="D818" s="1" t="s">
        <v>1134</v>
      </c>
      <c r="E818" s="3"/>
    </row>
    <row r="819" spans="1:5" s="2" customFormat="1" ht="13.5" customHeight="1" x14ac:dyDescent="0.25">
      <c r="A819" s="1" t="s">
        <v>1885</v>
      </c>
      <c r="B819" s="1" t="s">
        <v>1886</v>
      </c>
      <c r="C819" s="1" t="s">
        <v>236</v>
      </c>
      <c r="D819" s="1" t="s">
        <v>21</v>
      </c>
      <c r="E819" s="3"/>
    </row>
    <row r="820" spans="1:5" s="2" customFormat="1" ht="13.5" customHeight="1" x14ac:dyDescent="0.25">
      <c r="A820" s="1" t="s">
        <v>1887</v>
      </c>
      <c r="B820" s="1" t="s">
        <v>1888</v>
      </c>
      <c r="C820" s="1" t="s">
        <v>299</v>
      </c>
      <c r="D820" s="1" t="s">
        <v>25</v>
      </c>
      <c r="E820" s="3"/>
    </row>
    <row r="821" spans="1:5" s="2" customFormat="1" ht="13.5" customHeight="1" x14ac:dyDescent="0.25">
      <c r="A821" s="1" t="s">
        <v>1889</v>
      </c>
      <c r="B821" s="1" t="s">
        <v>1890</v>
      </c>
      <c r="C821" s="1" t="s">
        <v>5</v>
      </c>
      <c r="D821" s="1" t="s">
        <v>21</v>
      </c>
      <c r="E821" s="3"/>
    </row>
    <row r="822" spans="1:5" s="2" customFormat="1" ht="13.5" customHeight="1" x14ac:dyDescent="0.25">
      <c r="A822" s="1" t="s">
        <v>1891</v>
      </c>
      <c r="B822" s="1" t="s">
        <v>1892</v>
      </c>
      <c r="C822" s="1" t="s">
        <v>5</v>
      </c>
      <c r="D822" s="1" t="s">
        <v>497</v>
      </c>
      <c r="E822" s="3"/>
    </row>
    <row r="823" spans="1:5" s="2" customFormat="1" ht="13.5" customHeight="1" x14ac:dyDescent="0.25">
      <c r="A823" s="1" t="s">
        <v>1893</v>
      </c>
      <c r="B823" s="1" t="s">
        <v>1894</v>
      </c>
      <c r="C823" s="1" t="s">
        <v>5</v>
      </c>
      <c r="D823" s="1" t="s">
        <v>1851</v>
      </c>
      <c r="E823" s="3"/>
    </row>
    <row r="824" spans="1:5" s="2" customFormat="1" ht="13.5" customHeight="1" x14ac:dyDescent="0.25">
      <c r="A824" s="1" t="s">
        <v>1895</v>
      </c>
      <c r="B824" s="1" t="s">
        <v>1896</v>
      </c>
      <c r="C824" s="1" t="s">
        <v>5</v>
      </c>
      <c r="D824" s="1" t="s">
        <v>1851</v>
      </c>
      <c r="E824" s="3"/>
    </row>
    <row r="825" spans="1:5" s="2" customFormat="1" ht="13.5" customHeight="1" x14ac:dyDescent="0.25">
      <c r="A825" s="1" t="s">
        <v>1897</v>
      </c>
      <c r="B825" s="1" t="s">
        <v>1898</v>
      </c>
      <c r="C825" s="1" t="s">
        <v>5</v>
      </c>
      <c r="D825" s="1" t="s">
        <v>1851</v>
      </c>
      <c r="E825" s="3"/>
    </row>
    <row r="826" spans="1:5" s="2" customFormat="1" ht="13.5" customHeight="1" x14ac:dyDescent="0.25">
      <c r="A826" s="1" t="s">
        <v>1899</v>
      </c>
      <c r="B826" s="1" t="s">
        <v>1900</v>
      </c>
      <c r="C826" s="1" t="s">
        <v>1901</v>
      </c>
      <c r="D826" s="1" t="s">
        <v>1902</v>
      </c>
      <c r="E826" s="3"/>
    </row>
    <row r="827" spans="1:5" s="2" customFormat="1" ht="13.5" customHeight="1" x14ac:dyDescent="0.25">
      <c r="A827" s="1" t="s">
        <v>1903</v>
      </c>
      <c r="B827" s="1" t="s">
        <v>1904</v>
      </c>
      <c r="C827" s="1" t="s">
        <v>1125</v>
      </c>
      <c r="D827" s="1" t="s">
        <v>1905</v>
      </c>
      <c r="E827" s="3"/>
    </row>
    <row r="828" spans="1:5" s="2" customFormat="1" ht="13.5" customHeight="1" x14ac:dyDescent="0.25">
      <c r="A828" s="1" t="s">
        <v>1906</v>
      </c>
      <c r="B828" s="1" t="s">
        <v>1907</v>
      </c>
      <c r="C828" s="1" t="s">
        <v>1439</v>
      </c>
      <c r="D828" s="1" t="s">
        <v>1908</v>
      </c>
      <c r="E828" s="3"/>
    </row>
    <row r="829" spans="1:5" s="2" customFormat="1" ht="13.5" customHeight="1" x14ac:dyDescent="0.25">
      <c r="A829" s="1" t="s">
        <v>1909</v>
      </c>
      <c r="B829" s="1" t="s">
        <v>1910</v>
      </c>
      <c r="C829" s="1" t="s">
        <v>16</v>
      </c>
      <c r="D829" s="1" t="s">
        <v>294</v>
      </c>
      <c r="E829" s="3"/>
    </row>
    <row r="830" spans="1:5" s="2" customFormat="1" ht="13.5" customHeight="1" x14ac:dyDescent="0.25">
      <c r="A830" s="1" t="s">
        <v>1911</v>
      </c>
      <c r="B830" s="1" t="s">
        <v>1912</v>
      </c>
      <c r="C830" s="1" t="s">
        <v>446</v>
      </c>
      <c r="D830" s="1" t="s">
        <v>6</v>
      </c>
      <c r="E830" s="3"/>
    </row>
    <row r="831" spans="1:5" s="2" customFormat="1" ht="13.5" customHeight="1" x14ac:dyDescent="0.25">
      <c r="A831" s="1" t="s">
        <v>1913</v>
      </c>
      <c r="B831" s="1" t="s">
        <v>1914</v>
      </c>
      <c r="C831" s="1" t="s">
        <v>446</v>
      </c>
      <c r="D831" s="1" t="s">
        <v>6</v>
      </c>
      <c r="E831" s="3"/>
    </row>
    <row r="832" spans="1:5" s="2" customFormat="1" ht="13.5" customHeight="1" x14ac:dyDescent="0.25">
      <c r="A832" s="1" t="s">
        <v>1915</v>
      </c>
      <c r="B832" s="1" t="s">
        <v>1916</v>
      </c>
      <c r="C832" s="1" t="s">
        <v>446</v>
      </c>
      <c r="D832" s="1" t="s">
        <v>6</v>
      </c>
      <c r="E832" s="3"/>
    </row>
    <row r="833" spans="1:5" s="2" customFormat="1" ht="13.5" customHeight="1" x14ac:dyDescent="0.25">
      <c r="A833" s="1" t="s">
        <v>1917</v>
      </c>
      <c r="B833" s="1" t="s">
        <v>1918</v>
      </c>
      <c r="C833" s="1" t="s">
        <v>1919</v>
      </c>
      <c r="D833" s="1" t="s">
        <v>128</v>
      </c>
      <c r="E833" s="3"/>
    </row>
    <row r="834" spans="1:5" s="2" customFormat="1" ht="13.5" customHeight="1" x14ac:dyDescent="0.25">
      <c r="A834" s="1" t="s">
        <v>1920</v>
      </c>
      <c r="B834" s="1" t="s">
        <v>1921</v>
      </c>
      <c r="C834" s="1" t="s">
        <v>1922</v>
      </c>
      <c r="D834" s="1" t="s">
        <v>1673</v>
      </c>
      <c r="E834" s="3"/>
    </row>
    <row r="835" spans="1:5" s="2" customFormat="1" ht="13.5" customHeight="1" x14ac:dyDescent="0.25">
      <c r="A835" s="1" t="s">
        <v>1923</v>
      </c>
      <c r="B835" s="1" t="s">
        <v>1924</v>
      </c>
      <c r="C835" s="1" t="s">
        <v>1358</v>
      </c>
      <c r="D835" s="1" t="s">
        <v>659</v>
      </c>
      <c r="E835" s="3"/>
    </row>
    <row r="836" spans="1:5" s="2" customFormat="1" ht="13.5" customHeight="1" x14ac:dyDescent="0.25">
      <c r="A836" s="1" t="s">
        <v>1925</v>
      </c>
      <c r="B836" s="1" t="s">
        <v>1926</v>
      </c>
      <c r="C836" s="1" t="s">
        <v>1922</v>
      </c>
      <c r="D836" s="1" t="s">
        <v>1577</v>
      </c>
      <c r="E836" s="3"/>
    </row>
    <row r="837" spans="1:5" s="2" customFormat="1" ht="13.5" customHeight="1" x14ac:dyDescent="0.25">
      <c r="A837" s="1" t="s">
        <v>1927</v>
      </c>
      <c r="B837" s="1" t="s">
        <v>1928</v>
      </c>
      <c r="C837" s="1" t="s">
        <v>72</v>
      </c>
      <c r="D837" s="1" t="s">
        <v>1153</v>
      </c>
      <c r="E837" s="3"/>
    </row>
    <row r="838" spans="1:5" s="2" customFormat="1" ht="13.5" customHeight="1" x14ac:dyDescent="0.25">
      <c r="A838" s="1" t="s">
        <v>1929</v>
      </c>
      <c r="B838" s="1" t="s">
        <v>1930</v>
      </c>
      <c r="C838" s="1" t="s">
        <v>1568</v>
      </c>
      <c r="D838" s="1" t="s">
        <v>1416</v>
      </c>
      <c r="E838" s="3"/>
    </row>
    <row r="839" spans="1:5" s="2" customFormat="1" ht="13.5" customHeight="1" x14ac:dyDescent="0.25">
      <c r="A839" s="1" t="s">
        <v>1931</v>
      </c>
      <c r="B839" s="1" t="s">
        <v>1932</v>
      </c>
      <c r="C839" s="1" t="s">
        <v>50</v>
      </c>
      <c r="D839" s="1" t="s">
        <v>700</v>
      </c>
      <c r="E839" s="3"/>
    </row>
    <row r="840" spans="1:5" s="2" customFormat="1" ht="13.5" customHeight="1" x14ac:dyDescent="0.25">
      <c r="A840" s="1" t="s">
        <v>1933</v>
      </c>
      <c r="B840" s="1" t="s">
        <v>1934</v>
      </c>
      <c r="C840" s="1" t="s">
        <v>1526</v>
      </c>
      <c r="D840" s="1" t="s">
        <v>990</v>
      </c>
      <c r="E840" s="3"/>
    </row>
    <row r="841" spans="1:5" s="2" customFormat="1" ht="13.5" customHeight="1" x14ac:dyDescent="0.25">
      <c r="A841" s="1" t="s">
        <v>1935</v>
      </c>
      <c r="B841" s="1" t="s">
        <v>1936</v>
      </c>
      <c r="C841" s="1" t="s">
        <v>1937</v>
      </c>
      <c r="D841" s="1" t="s">
        <v>1938</v>
      </c>
      <c r="E841" s="3"/>
    </row>
    <row r="842" spans="1:5" s="2" customFormat="1" ht="13.5" customHeight="1" x14ac:dyDescent="0.25">
      <c r="A842" s="1" t="s">
        <v>1939</v>
      </c>
      <c r="B842" s="1" t="s">
        <v>1940</v>
      </c>
      <c r="C842" s="1" t="s">
        <v>1941</v>
      </c>
      <c r="D842" s="1" t="s">
        <v>1942</v>
      </c>
      <c r="E842" s="3"/>
    </row>
    <row r="843" spans="1:5" s="2" customFormat="1" ht="13.5" customHeight="1" x14ac:dyDescent="0.25">
      <c r="A843" s="1" t="s">
        <v>1943</v>
      </c>
      <c r="B843" s="1" t="s">
        <v>1944</v>
      </c>
      <c r="C843" s="1" t="s">
        <v>1945</v>
      </c>
      <c r="D843" s="1" t="s">
        <v>1946</v>
      </c>
      <c r="E843" s="3"/>
    </row>
    <row r="844" spans="1:5" s="2" customFormat="1" ht="13.5" customHeight="1" x14ac:dyDescent="0.25">
      <c r="A844" s="1" t="s">
        <v>1947</v>
      </c>
      <c r="B844" s="1" t="s">
        <v>1948</v>
      </c>
      <c r="C844" s="1" t="s">
        <v>16</v>
      </c>
      <c r="D844" s="1" t="s">
        <v>1949</v>
      </c>
      <c r="E844" s="3"/>
    </row>
    <row r="845" spans="1:5" s="2" customFormat="1" ht="13.5" customHeight="1" x14ac:dyDescent="0.25">
      <c r="A845" s="1" t="s">
        <v>1950</v>
      </c>
      <c r="B845" s="1" t="s">
        <v>1951</v>
      </c>
      <c r="C845" s="1" t="s">
        <v>1952</v>
      </c>
      <c r="D845" s="1" t="s">
        <v>441</v>
      </c>
      <c r="E845" s="3"/>
    </row>
    <row r="846" spans="1:5" s="2" customFormat="1" ht="13.5" customHeight="1" x14ac:dyDescent="0.25">
      <c r="A846" s="1" t="s">
        <v>1953</v>
      </c>
      <c r="B846" s="1" t="s">
        <v>1954</v>
      </c>
      <c r="C846" s="1" t="s">
        <v>1955</v>
      </c>
      <c r="D846" s="1" t="s">
        <v>1956</v>
      </c>
      <c r="E846" s="3"/>
    </row>
    <row r="847" spans="1:5" s="2" customFormat="1" ht="13.5" customHeight="1" x14ac:dyDescent="0.25">
      <c r="A847" s="1" t="s">
        <v>1957</v>
      </c>
      <c r="B847" s="1" t="s">
        <v>1958</v>
      </c>
      <c r="C847" s="1" t="s">
        <v>1959</v>
      </c>
      <c r="D847" s="1" t="s">
        <v>1353</v>
      </c>
      <c r="E847" s="3"/>
    </row>
    <row r="848" spans="1:5" s="2" customFormat="1" ht="13.5" customHeight="1" x14ac:dyDescent="0.25">
      <c r="A848" s="1" t="s">
        <v>1960</v>
      </c>
      <c r="B848" s="1" t="s">
        <v>1961</v>
      </c>
      <c r="C848" s="1" t="s">
        <v>738</v>
      </c>
      <c r="D848" s="1" t="s">
        <v>1353</v>
      </c>
      <c r="E848" s="3"/>
    </row>
    <row r="849" spans="1:5" s="2" customFormat="1" ht="13.5" customHeight="1" x14ac:dyDescent="0.25">
      <c r="A849" s="1" t="s">
        <v>1962</v>
      </c>
      <c r="B849" s="1" t="s">
        <v>1963</v>
      </c>
      <c r="C849" s="1" t="s">
        <v>110</v>
      </c>
      <c r="E849" s="3"/>
    </row>
    <row r="850" spans="1:5" s="2" customFormat="1" ht="13.5" customHeight="1" x14ac:dyDescent="0.25">
      <c r="A850" s="1" t="s">
        <v>1964</v>
      </c>
      <c r="B850" s="1" t="s">
        <v>1965</v>
      </c>
      <c r="C850" s="1" t="s">
        <v>5</v>
      </c>
      <c r="D850" s="1" t="s">
        <v>1619</v>
      </c>
      <c r="E850" s="3"/>
    </row>
    <row r="851" spans="1:5" s="2" customFormat="1" ht="13.5" customHeight="1" x14ac:dyDescent="0.25">
      <c r="A851" s="1" t="s">
        <v>1966</v>
      </c>
      <c r="B851" s="1" t="s">
        <v>1967</v>
      </c>
      <c r="C851" s="1" t="s">
        <v>1526</v>
      </c>
      <c r="D851" s="1" t="s">
        <v>1119</v>
      </c>
      <c r="E851" s="3"/>
    </row>
    <row r="852" spans="1:5" s="2" customFormat="1" ht="13.5" customHeight="1" x14ac:dyDescent="0.25">
      <c r="A852" s="1" t="s">
        <v>1968</v>
      </c>
      <c r="B852" s="1" t="s">
        <v>1969</v>
      </c>
      <c r="C852" s="1" t="s">
        <v>24</v>
      </c>
      <c r="D852" s="1" t="s">
        <v>6</v>
      </c>
      <c r="E852" s="3"/>
    </row>
    <row r="853" spans="1:5" s="2" customFormat="1" ht="13.5" customHeight="1" x14ac:dyDescent="0.25">
      <c r="A853" s="1" t="s">
        <v>1970</v>
      </c>
      <c r="B853" s="1" t="s">
        <v>1971</v>
      </c>
      <c r="C853" s="1" t="s">
        <v>1972</v>
      </c>
      <c r="D853" s="1" t="s">
        <v>1973</v>
      </c>
      <c r="E853" s="3"/>
    </row>
    <row r="854" spans="1:5" s="2" customFormat="1" ht="13.5" customHeight="1" x14ac:dyDescent="0.25">
      <c r="A854" s="1" t="s">
        <v>1974</v>
      </c>
      <c r="B854" s="1" t="s">
        <v>1603</v>
      </c>
      <c r="C854" s="1" t="s">
        <v>61</v>
      </c>
      <c r="D854" s="1" t="s">
        <v>25</v>
      </c>
      <c r="E854" s="3"/>
    </row>
    <row r="855" spans="1:5" s="2" customFormat="1" ht="13.5" customHeight="1" x14ac:dyDescent="0.25">
      <c r="A855" s="1" t="s">
        <v>1975</v>
      </c>
      <c r="B855" s="1" t="s">
        <v>1976</v>
      </c>
      <c r="C855" s="1" t="s">
        <v>446</v>
      </c>
      <c r="D855" s="1" t="s">
        <v>6</v>
      </c>
      <c r="E855" s="3"/>
    </row>
    <row r="856" spans="1:5" s="2" customFormat="1" ht="13.5" customHeight="1" x14ac:dyDescent="0.25">
      <c r="A856" s="1" t="s">
        <v>1977</v>
      </c>
      <c r="B856" s="1" t="s">
        <v>1978</v>
      </c>
      <c r="C856" s="1" t="s">
        <v>903</v>
      </c>
      <c r="D856" s="1" t="s">
        <v>1353</v>
      </c>
      <c r="E856" s="3"/>
    </row>
    <row r="857" spans="1:5" s="2" customFormat="1" ht="13.5" customHeight="1" x14ac:dyDescent="0.25">
      <c r="A857" s="1" t="s">
        <v>2186</v>
      </c>
      <c r="B857" s="1" t="s">
        <v>2187</v>
      </c>
      <c r="C857" s="1" t="s">
        <v>2188</v>
      </c>
      <c r="D857" s="1" t="s">
        <v>2189</v>
      </c>
      <c r="E857" s="3"/>
    </row>
    <row r="858" spans="1:5" s="2" customFormat="1" ht="13.5" customHeight="1" x14ac:dyDescent="0.25">
      <c r="A858" s="1" t="s">
        <v>2190</v>
      </c>
      <c r="B858" s="1" t="s">
        <v>2191</v>
      </c>
      <c r="C858" s="1" t="s">
        <v>2192</v>
      </c>
      <c r="D858" s="1" t="s">
        <v>2193</v>
      </c>
      <c r="E858" s="3"/>
    </row>
    <row r="859" spans="1:5" s="2" customFormat="1" ht="13.5" customHeight="1" x14ac:dyDescent="0.25">
      <c r="A859" s="1" t="s">
        <v>2194</v>
      </c>
      <c r="B859" s="1" t="s">
        <v>2195</v>
      </c>
      <c r="C859" s="1" t="s">
        <v>2192</v>
      </c>
      <c r="D859" s="1" t="s">
        <v>2193</v>
      </c>
      <c r="E859" s="3"/>
    </row>
    <row r="860" spans="1:5" s="2" customFormat="1" ht="13.5" customHeight="1" x14ac:dyDescent="0.25">
      <c r="A860" s="1" t="s">
        <v>2196</v>
      </c>
      <c r="B860" s="1" t="s">
        <v>2197</v>
      </c>
      <c r="C860" s="1" t="s">
        <v>2192</v>
      </c>
      <c r="D860" s="1" t="s">
        <v>2198</v>
      </c>
      <c r="E860" s="3"/>
    </row>
    <row r="861" spans="1:5" s="2" customFormat="1" ht="13.5" customHeight="1" x14ac:dyDescent="0.25">
      <c r="A861" s="1" t="s">
        <v>2199</v>
      </c>
      <c r="B861" s="1" t="s">
        <v>2200</v>
      </c>
      <c r="C861" s="1" t="s">
        <v>2201</v>
      </c>
      <c r="D861" s="1" t="s">
        <v>55</v>
      </c>
      <c r="E861" s="3"/>
    </row>
    <row r="862" spans="1:5" s="2" customFormat="1" ht="13.5" customHeight="1" x14ac:dyDescent="0.25">
      <c r="A862" s="1" t="s">
        <v>2202</v>
      </c>
      <c r="B862" s="1" t="s">
        <v>2203</v>
      </c>
      <c r="C862" s="1" t="s">
        <v>1079</v>
      </c>
      <c r="D862" s="1" t="s">
        <v>2204</v>
      </c>
      <c r="E862" s="3"/>
    </row>
    <row r="863" spans="1:5" s="2" customFormat="1" ht="13.5" customHeight="1" x14ac:dyDescent="0.25">
      <c r="A863" s="1" t="s">
        <v>2205</v>
      </c>
      <c r="B863" s="1" t="s">
        <v>2206</v>
      </c>
      <c r="C863" s="1" t="s">
        <v>1743</v>
      </c>
      <c r="D863" s="1" t="s">
        <v>2207</v>
      </c>
      <c r="E863" s="3"/>
    </row>
    <row r="864" spans="1:5" s="2" customFormat="1" ht="13.5" customHeight="1" x14ac:dyDescent="0.25">
      <c r="A864" s="1" t="s">
        <v>2208</v>
      </c>
      <c r="B864" s="1" t="s">
        <v>2209</v>
      </c>
      <c r="C864" s="1" t="s">
        <v>1865</v>
      </c>
      <c r="D864" s="1" t="s">
        <v>2210</v>
      </c>
      <c r="E864" s="3"/>
    </row>
    <row r="865" spans="1:5" s="2" customFormat="1" ht="13.5" customHeight="1" x14ac:dyDescent="0.25">
      <c r="A865" s="1" t="s">
        <v>2211</v>
      </c>
      <c r="B865" s="1" t="s">
        <v>2212</v>
      </c>
      <c r="C865" s="1" t="s">
        <v>2213</v>
      </c>
      <c r="D865" s="1" t="s">
        <v>2214</v>
      </c>
      <c r="E865" s="3"/>
    </row>
    <row r="866" spans="1:5" s="2" customFormat="1" ht="13.5" customHeight="1" x14ac:dyDescent="0.25">
      <c r="A866" s="1" t="s">
        <v>2215</v>
      </c>
      <c r="B866" s="1" t="s">
        <v>2216</v>
      </c>
      <c r="C866" s="1" t="s">
        <v>255</v>
      </c>
      <c r="D866" s="1" t="s">
        <v>427</v>
      </c>
      <c r="E866" s="3"/>
    </row>
    <row r="867" spans="1:5" s="2" customFormat="1" ht="13.5" customHeight="1" x14ac:dyDescent="0.25">
      <c r="A867" s="1" t="s">
        <v>2217</v>
      </c>
      <c r="B867" s="1" t="s">
        <v>2218</v>
      </c>
      <c r="C867" s="1" t="s">
        <v>522</v>
      </c>
      <c r="D867" s="1" t="s">
        <v>973</v>
      </c>
      <c r="E867" s="3"/>
    </row>
    <row r="868" spans="1:5" s="2" customFormat="1" ht="13.5" customHeight="1" x14ac:dyDescent="0.25">
      <c r="A868" s="1" t="s">
        <v>2219</v>
      </c>
      <c r="B868" s="1" t="s">
        <v>2220</v>
      </c>
      <c r="C868" s="1" t="s">
        <v>5</v>
      </c>
      <c r="D868" s="1" t="s">
        <v>846</v>
      </c>
      <c r="E868" s="3"/>
    </row>
    <row r="869" spans="1:5" s="2" customFormat="1" ht="13.5" customHeight="1" x14ac:dyDescent="0.25">
      <c r="A869" s="1" t="s">
        <v>2221</v>
      </c>
      <c r="B869" s="1" t="s">
        <v>2222</v>
      </c>
      <c r="C869" s="1" t="s">
        <v>2223</v>
      </c>
      <c r="D869" s="1" t="s">
        <v>1616</v>
      </c>
      <c r="E869" s="3"/>
    </row>
    <row r="870" spans="1:5" s="2" customFormat="1" ht="13.5" customHeight="1" x14ac:dyDescent="0.25">
      <c r="A870" s="1" t="s">
        <v>2224</v>
      </c>
      <c r="B870" s="1" t="s">
        <v>2225</v>
      </c>
      <c r="C870" s="1" t="s">
        <v>2226</v>
      </c>
      <c r="D870" s="1" t="s">
        <v>25</v>
      </c>
      <c r="E870" s="3"/>
    </row>
    <row r="871" spans="1:5" s="2" customFormat="1" ht="13.5" customHeight="1" x14ac:dyDescent="0.25">
      <c r="A871" s="1" t="s">
        <v>2227</v>
      </c>
      <c r="B871" s="1" t="s">
        <v>2228</v>
      </c>
      <c r="C871" s="1" t="s">
        <v>2229</v>
      </c>
      <c r="D871" s="1" t="s">
        <v>2230</v>
      </c>
      <c r="E871" s="3"/>
    </row>
    <row r="872" spans="1:5" s="2" customFormat="1" ht="13.5" customHeight="1" x14ac:dyDescent="0.25">
      <c r="A872" s="1" t="s">
        <v>2231</v>
      </c>
      <c r="B872" s="1" t="s">
        <v>2232</v>
      </c>
      <c r="C872" s="1" t="s">
        <v>5</v>
      </c>
      <c r="D872" s="1" t="s">
        <v>868</v>
      </c>
      <c r="E872" s="3"/>
    </row>
    <row r="873" spans="1:5" s="2" customFormat="1" ht="13.5" customHeight="1" x14ac:dyDescent="0.25">
      <c r="A873" s="1" t="s">
        <v>2233</v>
      </c>
      <c r="B873" s="1" t="s">
        <v>2234</v>
      </c>
      <c r="C873" s="1" t="s">
        <v>638</v>
      </c>
      <c r="D873" s="1" t="s">
        <v>1070</v>
      </c>
      <c r="E873" s="3"/>
    </row>
    <row r="874" spans="1:5" s="2" customFormat="1" ht="13.5" customHeight="1" x14ac:dyDescent="0.25">
      <c r="A874" s="1" t="s">
        <v>2235</v>
      </c>
      <c r="B874" s="1" t="s">
        <v>2236</v>
      </c>
      <c r="C874" s="1" t="s">
        <v>2237</v>
      </c>
      <c r="D874" s="1" t="s">
        <v>1368</v>
      </c>
      <c r="E874" s="3"/>
    </row>
    <row r="875" spans="1:5" s="2" customFormat="1" ht="13.5" customHeight="1" x14ac:dyDescent="0.25">
      <c r="A875" s="1" t="s">
        <v>2238</v>
      </c>
      <c r="B875" s="1" t="s">
        <v>2239</v>
      </c>
      <c r="C875" s="1" t="s">
        <v>1125</v>
      </c>
      <c r="D875" s="1" t="s">
        <v>1803</v>
      </c>
      <c r="E875" s="3"/>
    </row>
    <row r="876" spans="1:5" s="2" customFormat="1" ht="13.5" customHeight="1" x14ac:dyDescent="0.25">
      <c r="A876" s="1" t="s">
        <v>2240</v>
      </c>
      <c r="B876" s="1" t="s">
        <v>2241</v>
      </c>
      <c r="C876" s="1" t="s">
        <v>1526</v>
      </c>
      <c r="D876" s="1" t="s">
        <v>2242</v>
      </c>
      <c r="E876" s="3"/>
    </row>
    <row r="877" spans="1:5" s="2" customFormat="1" ht="13.5" customHeight="1" x14ac:dyDescent="0.25">
      <c r="A877" s="1" t="s">
        <v>2243</v>
      </c>
      <c r="B877" s="1" t="s">
        <v>2244</v>
      </c>
      <c r="C877" s="1" t="s">
        <v>255</v>
      </c>
      <c r="D877" s="1" t="s">
        <v>2245</v>
      </c>
      <c r="E877" s="3"/>
    </row>
    <row r="878" spans="1:5" s="2" customFormat="1" ht="13.5" customHeight="1" x14ac:dyDescent="0.25">
      <c r="A878" s="1" t="s">
        <v>2246</v>
      </c>
      <c r="B878" s="1" t="s">
        <v>2247</v>
      </c>
      <c r="C878" s="1" t="s">
        <v>1568</v>
      </c>
      <c r="D878" s="1" t="s">
        <v>1070</v>
      </c>
      <c r="E878" s="3"/>
    </row>
    <row r="879" spans="1:5" s="2" customFormat="1" ht="13.5" customHeight="1" x14ac:dyDescent="0.25">
      <c r="A879" s="1" t="s">
        <v>2248</v>
      </c>
      <c r="B879" s="1" t="s">
        <v>2249</v>
      </c>
      <c r="C879" s="1" t="s">
        <v>2161</v>
      </c>
      <c r="D879" s="1" t="s">
        <v>2250</v>
      </c>
      <c r="E879" s="3"/>
    </row>
    <row r="880" spans="1:5" s="2" customFormat="1" ht="13.5" customHeight="1" x14ac:dyDescent="0.25">
      <c r="A880" s="1" t="s">
        <v>2251</v>
      </c>
      <c r="B880" s="1" t="s">
        <v>2252</v>
      </c>
      <c r="C880" s="1" t="s">
        <v>2253</v>
      </c>
      <c r="D880" s="1" t="s">
        <v>2254</v>
      </c>
      <c r="E880" s="3"/>
    </row>
    <row r="881" spans="1:5" s="2" customFormat="1" ht="13.5" customHeight="1" x14ac:dyDescent="0.25">
      <c r="A881" s="1" t="s">
        <v>2255</v>
      </c>
      <c r="B881" s="1" t="s">
        <v>2256</v>
      </c>
      <c r="C881" s="1" t="s">
        <v>1861</v>
      </c>
      <c r="D881" s="1" t="s">
        <v>2257</v>
      </c>
      <c r="E881" s="3"/>
    </row>
    <row r="882" spans="1:5" s="2" customFormat="1" ht="13.5" customHeight="1" x14ac:dyDescent="0.25">
      <c r="A882" s="1" t="s">
        <v>2258</v>
      </c>
      <c r="B882" s="1" t="s">
        <v>2259</v>
      </c>
      <c r="C882" s="1" t="s">
        <v>1079</v>
      </c>
      <c r="D882" s="1" t="s">
        <v>2260</v>
      </c>
      <c r="E882" s="3"/>
    </row>
    <row r="883" spans="1:5" s="2" customFormat="1" ht="13.5" customHeight="1" x14ac:dyDescent="0.25">
      <c r="A883" s="1" t="s">
        <v>2261</v>
      </c>
      <c r="B883" s="1" t="s">
        <v>2262</v>
      </c>
      <c r="C883" s="1" t="s">
        <v>1743</v>
      </c>
      <c r="D883" s="1" t="s">
        <v>2263</v>
      </c>
      <c r="E883" s="3"/>
    </row>
    <row r="884" spans="1:5" s="2" customFormat="1" ht="13.5" customHeight="1" x14ac:dyDescent="0.25">
      <c r="A884" s="1" t="s">
        <v>2264</v>
      </c>
      <c r="B884" s="1" t="s">
        <v>2265</v>
      </c>
      <c r="C884" s="1" t="s">
        <v>2</v>
      </c>
      <c r="D884" s="1" t="s">
        <v>2266</v>
      </c>
      <c r="E884" s="3"/>
    </row>
    <row r="885" spans="1:5" s="2" customFormat="1" ht="13.5" customHeight="1" x14ac:dyDescent="0.25">
      <c r="A885" s="1" t="s">
        <v>2267</v>
      </c>
      <c r="B885" s="1" t="s">
        <v>2268</v>
      </c>
      <c r="C885" s="1" t="s">
        <v>1981</v>
      </c>
      <c r="D885" s="1" t="s">
        <v>2269</v>
      </c>
      <c r="E885" s="3"/>
    </row>
    <row r="886" spans="1:5" s="2" customFormat="1" ht="13.5" customHeight="1" x14ac:dyDescent="0.25">
      <c r="A886" s="1" t="s">
        <v>2270</v>
      </c>
      <c r="B886" s="1" t="s">
        <v>2271</v>
      </c>
      <c r="C886" s="1" t="s">
        <v>1044</v>
      </c>
      <c r="D886" s="1" t="s">
        <v>21</v>
      </c>
      <c r="E886" s="3"/>
    </row>
    <row r="887" spans="1:5" s="2" customFormat="1" ht="13.5" customHeight="1" x14ac:dyDescent="0.25">
      <c r="A887" s="1" t="s">
        <v>2272</v>
      </c>
      <c r="B887" s="1" t="s">
        <v>2273</v>
      </c>
      <c r="C887" s="1" t="s">
        <v>1125</v>
      </c>
      <c r="D887" s="1" t="s">
        <v>1781</v>
      </c>
      <c r="E887" s="3"/>
    </row>
    <row r="888" spans="1:5" s="2" customFormat="1" ht="13.5" customHeight="1" x14ac:dyDescent="0.25">
      <c r="A888" s="1" t="s">
        <v>2274</v>
      </c>
      <c r="B888" s="1" t="s">
        <v>2275</v>
      </c>
      <c r="C888" s="1" t="s">
        <v>50</v>
      </c>
      <c r="D888" s="1" t="s">
        <v>2276</v>
      </c>
      <c r="E888" s="3"/>
    </row>
    <row r="889" spans="1:5" s="2" customFormat="1" ht="13.5" customHeight="1" x14ac:dyDescent="0.25">
      <c r="A889" s="1" t="s">
        <v>2277</v>
      </c>
      <c r="B889" s="1" t="s">
        <v>2278</v>
      </c>
      <c r="C889" s="1" t="s">
        <v>255</v>
      </c>
      <c r="D889" s="1" t="s">
        <v>2279</v>
      </c>
      <c r="E889" s="3"/>
    </row>
    <row r="890" spans="1:5" s="2" customFormat="1" ht="13.5" customHeight="1" x14ac:dyDescent="0.25">
      <c r="A890" s="1" t="s">
        <v>2280</v>
      </c>
      <c r="B890" s="1" t="s">
        <v>2281</v>
      </c>
      <c r="C890" s="1" t="s">
        <v>255</v>
      </c>
      <c r="D890" s="1" t="s">
        <v>2279</v>
      </c>
      <c r="E890" s="3"/>
    </row>
    <row r="891" spans="1:5" s="2" customFormat="1" ht="13.5" customHeight="1" x14ac:dyDescent="0.25">
      <c r="A891" s="1" t="s">
        <v>2282</v>
      </c>
      <c r="B891" s="1" t="s">
        <v>2283</v>
      </c>
      <c r="C891" s="1" t="s">
        <v>2</v>
      </c>
      <c r="D891" s="1" t="s">
        <v>788</v>
      </c>
      <c r="E891" s="3"/>
    </row>
    <row r="892" spans="1:5" s="2" customFormat="1" ht="13.5" customHeight="1" x14ac:dyDescent="0.25">
      <c r="A892" s="1" t="s">
        <v>2284</v>
      </c>
      <c r="B892" s="1" t="s">
        <v>2285</v>
      </c>
      <c r="C892" s="1" t="s">
        <v>2052</v>
      </c>
      <c r="D892" s="1" t="s">
        <v>2286</v>
      </c>
      <c r="E892" s="3"/>
    </row>
    <row r="893" spans="1:5" s="2" customFormat="1" ht="13.5" customHeight="1" x14ac:dyDescent="0.25">
      <c r="A893" s="1" t="s">
        <v>2287</v>
      </c>
      <c r="B893" s="1" t="s">
        <v>2288</v>
      </c>
      <c r="C893" s="1" t="s">
        <v>2052</v>
      </c>
      <c r="D893" s="1" t="s">
        <v>2286</v>
      </c>
      <c r="E893" s="3"/>
    </row>
    <row r="894" spans="1:5" s="2" customFormat="1" ht="13.5" customHeight="1" x14ac:dyDescent="0.25">
      <c r="A894" s="1" t="s">
        <v>2289</v>
      </c>
      <c r="B894" s="1" t="s">
        <v>2290</v>
      </c>
      <c r="C894" s="1" t="s">
        <v>587</v>
      </c>
      <c r="D894" s="1" t="s">
        <v>2291</v>
      </c>
      <c r="E894" s="3"/>
    </row>
    <row r="895" spans="1:5" s="2" customFormat="1" ht="13.5" customHeight="1" x14ac:dyDescent="0.25">
      <c r="A895" s="1" t="s">
        <v>2292</v>
      </c>
      <c r="B895" s="1" t="s">
        <v>2293</v>
      </c>
      <c r="C895" s="1" t="s">
        <v>1125</v>
      </c>
      <c r="D895" s="1" t="s">
        <v>2294</v>
      </c>
      <c r="E895" s="3"/>
    </row>
    <row r="896" spans="1:5" s="2" customFormat="1" ht="13.5" customHeight="1" x14ac:dyDescent="0.25">
      <c r="A896" s="1" t="s">
        <v>2295</v>
      </c>
      <c r="B896" s="1" t="s">
        <v>2296</v>
      </c>
      <c r="C896" s="1" t="s">
        <v>61</v>
      </c>
      <c r="D896" s="1" t="s">
        <v>25</v>
      </c>
      <c r="E896" s="3"/>
    </row>
    <row r="897" spans="1:5" s="2" customFormat="1" ht="13.5" customHeight="1" x14ac:dyDescent="0.25">
      <c r="A897" s="1" t="s">
        <v>2297</v>
      </c>
      <c r="B897" s="1" t="s">
        <v>2298</v>
      </c>
      <c r="C897" s="1" t="s">
        <v>5</v>
      </c>
      <c r="D897" s="1" t="s">
        <v>846</v>
      </c>
      <c r="E897" s="3"/>
    </row>
    <row r="898" spans="1:5" s="2" customFormat="1" ht="13.5" customHeight="1" x14ac:dyDescent="0.25">
      <c r="A898" s="1" t="s">
        <v>2299</v>
      </c>
      <c r="B898" s="1" t="s">
        <v>2300</v>
      </c>
      <c r="C898" s="1" t="s">
        <v>5</v>
      </c>
      <c r="D898" s="1" t="s">
        <v>13</v>
      </c>
      <c r="E898" s="3"/>
    </row>
    <row r="899" spans="1:5" s="2" customFormat="1" ht="13.5" customHeight="1" x14ac:dyDescent="0.25">
      <c r="A899" s="1" t="s">
        <v>2301</v>
      </c>
      <c r="B899" s="1" t="s">
        <v>2302</v>
      </c>
      <c r="C899" s="1" t="s">
        <v>2108</v>
      </c>
      <c r="D899" s="1" t="s">
        <v>1523</v>
      </c>
      <c r="E899" s="3"/>
    </row>
    <row r="900" spans="1:5" s="2" customFormat="1" ht="13.5" customHeight="1" x14ac:dyDescent="0.25">
      <c r="A900" s="1" t="s">
        <v>2303</v>
      </c>
      <c r="B900" s="1" t="s">
        <v>2304</v>
      </c>
      <c r="C900" s="1" t="s">
        <v>50</v>
      </c>
      <c r="D900" s="1" t="s">
        <v>1426</v>
      </c>
      <c r="E900" s="3"/>
    </row>
    <row r="901" spans="1:5" s="2" customFormat="1" ht="13.5" customHeight="1" x14ac:dyDescent="0.25">
      <c r="A901" s="1" t="s">
        <v>2305</v>
      </c>
      <c r="B901" s="1" t="s">
        <v>2306</v>
      </c>
      <c r="C901" s="1" t="s">
        <v>841</v>
      </c>
      <c r="D901" s="1" t="s">
        <v>21</v>
      </c>
      <c r="E901" s="3"/>
    </row>
    <row r="902" spans="1:5" s="2" customFormat="1" ht="13.5" customHeight="1" x14ac:dyDescent="0.25">
      <c r="A902" s="1" t="s">
        <v>2307</v>
      </c>
      <c r="B902" s="1" t="s">
        <v>2308</v>
      </c>
      <c r="C902" s="1" t="s">
        <v>1044</v>
      </c>
      <c r="D902" s="1" t="s">
        <v>87</v>
      </c>
      <c r="E902" s="3"/>
    </row>
    <row r="903" spans="1:5" s="2" customFormat="1" ht="13.5" customHeight="1" x14ac:dyDescent="0.25">
      <c r="A903" s="1" t="s">
        <v>2309</v>
      </c>
      <c r="B903" s="1" t="s">
        <v>2310</v>
      </c>
      <c r="C903" s="1" t="s">
        <v>2311</v>
      </c>
      <c r="D903" s="1" t="s">
        <v>1824</v>
      </c>
      <c r="E903" s="3"/>
    </row>
    <row r="904" spans="1:5" s="2" customFormat="1" ht="13.5" customHeight="1" x14ac:dyDescent="0.25">
      <c r="A904" s="1" t="s">
        <v>2312</v>
      </c>
      <c r="B904" s="1" t="s">
        <v>2313</v>
      </c>
      <c r="C904" s="1" t="s">
        <v>2314</v>
      </c>
      <c r="D904" s="1" t="s">
        <v>2315</v>
      </c>
      <c r="E904" s="3"/>
    </row>
    <row r="905" spans="1:5" s="2" customFormat="1" ht="13.5" customHeight="1" x14ac:dyDescent="0.25">
      <c r="A905" s="1" t="s">
        <v>2316</v>
      </c>
      <c r="B905" s="1" t="s">
        <v>2317</v>
      </c>
      <c r="C905" s="1" t="s">
        <v>44</v>
      </c>
      <c r="D905" s="1" t="s">
        <v>17</v>
      </c>
      <c r="E905" s="3"/>
    </row>
    <row r="906" spans="1:5" s="2" customFormat="1" ht="13.5" customHeight="1" x14ac:dyDescent="0.25">
      <c r="A906" s="1" t="s">
        <v>2318</v>
      </c>
      <c r="B906" s="1" t="s">
        <v>2319</v>
      </c>
      <c r="C906" s="1" t="s">
        <v>1993</v>
      </c>
      <c r="D906" s="1" t="s">
        <v>2320</v>
      </c>
      <c r="E906" s="3"/>
    </row>
    <row r="907" spans="1:5" s="2" customFormat="1" ht="13.5" customHeight="1" x14ac:dyDescent="0.25">
      <c r="A907" s="1" t="s">
        <v>2321</v>
      </c>
      <c r="B907" s="1" t="s">
        <v>2322</v>
      </c>
      <c r="C907" s="1" t="s">
        <v>2323</v>
      </c>
      <c r="D907" s="1" t="s">
        <v>2324</v>
      </c>
      <c r="E907" s="3"/>
    </row>
    <row r="908" spans="1:5" s="2" customFormat="1" ht="13.5" customHeight="1" x14ac:dyDescent="0.25">
      <c r="A908" s="1" t="s">
        <v>2325</v>
      </c>
      <c r="B908" s="1" t="s">
        <v>2326</v>
      </c>
      <c r="C908" s="1" t="s">
        <v>928</v>
      </c>
      <c r="D908" s="1" t="s">
        <v>2327</v>
      </c>
      <c r="E908" s="3"/>
    </row>
    <row r="909" spans="1:5" s="2" customFormat="1" ht="13.5" customHeight="1" x14ac:dyDescent="0.25">
      <c r="A909" s="1" t="s">
        <v>2328</v>
      </c>
      <c r="B909" s="1" t="s">
        <v>2329</v>
      </c>
      <c r="C909" s="1" t="s">
        <v>2330</v>
      </c>
      <c r="D909" s="1" t="s">
        <v>2331</v>
      </c>
      <c r="E909" s="3"/>
    </row>
    <row r="910" spans="1:5" s="2" customFormat="1" ht="13.5" customHeight="1" x14ac:dyDescent="0.25">
      <c r="A910" s="1" t="s">
        <v>2332</v>
      </c>
      <c r="B910" s="1" t="s">
        <v>2333</v>
      </c>
      <c r="C910" s="1" t="s">
        <v>1288</v>
      </c>
      <c r="D910" s="1" t="s">
        <v>2000</v>
      </c>
      <c r="E910" s="3"/>
    </row>
    <row r="911" spans="1:5" s="2" customFormat="1" ht="13.5" customHeight="1" x14ac:dyDescent="0.25">
      <c r="A911" s="1" t="s">
        <v>2334</v>
      </c>
      <c r="B911" s="1" t="s">
        <v>2335</v>
      </c>
      <c r="C911" s="1" t="s">
        <v>2</v>
      </c>
      <c r="D911" s="1" t="s">
        <v>1676</v>
      </c>
      <c r="E911" s="3"/>
    </row>
    <row r="912" spans="1:5" s="2" customFormat="1" ht="13.5" customHeight="1" x14ac:dyDescent="0.25">
      <c r="A912" s="1" t="s">
        <v>2336</v>
      </c>
      <c r="B912" s="1" t="s">
        <v>1232</v>
      </c>
      <c r="C912" s="1" t="s">
        <v>103</v>
      </c>
      <c r="D912" s="1" t="s">
        <v>1325</v>
      </c>
      <c r="E912" s="3"/>
    </row>
    <row r="913" spans="1:5" s="2" customFormat="1" ht="13.5" customHeight="1" x14ac:dyDescent="0.25">
      <c r="A913" s="1" t="s">
        <v>2337</v>
      </c>
      <c r="B913" s="1" t="s">
        <v>2338</v>
      </c>
      <c r="C913" s="1" t="s">
        <v>2339</v>
      </c>
      <c r="D913" s="1" t="s">
        <v>2340</v>
      </c>
      <c r="E913" s="3"/>
    </row>
    <row r="914" spans="1:5" s="2" customFormat="1" ht="13.5" customHeight="1" x14ac:dyDescent="0.25">
      <c r="A914" s="1" t="s">
        <v>2341</v>
      </c>
      <c r="B914" s="1" t="s">
        <v>2342</v>
      </c>
      <c r="C914" s="1" t="s">
        <v>5</v>
      </c>
      <c r="D914" s="1" t="s">
        <v>6</v>
      </c>
      <c r="E914" s="3"/>
    </row>
    <row r="915" spans="1:5" s="2" customFormat="1" ht="13.5" customHeight="1" x14ac:dyDescent="0.25">
      <c r="A915" s="1" t="s">
        <v>2343</v>
      </c>
      <c r="B915" s="1" t="s">
        <v>2344</v>
      </c>
      <c r="C915" s="1" t="s">
        <v>2345</v>
      </c>
      <c r="D915" s="1" t="s">
        <v>2346</v>
      </c>
      <c r="E915" s="3"/>
    </row>
    <row r="916" spans="1:5" s="2" customFormat="1" ht="13.5" customHeight="1" x14ac:dyDescent="0.25">
      <c r="A916" s="1" t="s">
        <v>2347</v>
      </c>
      <c r="B916" s="1" t="s">
        <v>2348</v>
      </c>
      <c r="C916" s="1" t="s">
        <v>236</v>
      </c>
      <c r="D916" s="1" t="s">
        <v>868</v>
      </c>
      <c r="E916" s="3"/>
    </row>
    <row r="917" spans="1:5" s="2" customFormat="1" ht="13.5" customHeight="1" x14ac:dyDescent="0.25">
      <c r="A917" s="1" t="s">
        <v>2349</v>
      </c>
      <c r="B917" s="1" t="s">
        <v>2350</v>
      </c>
      <c r="C917" s="1" t="s">
        <v>61</v>
      </c>
      <c r="D917" s="1" t="s">
        <v>62</v>
      </c>
      <c r="E917" s="3"/>
    </row>
    <row r="918" spans="1:5" s="2" customFormat="1" ht="13.5" customHeight="1" x14ac:dyDescent="0.25">
      <c r="A918" s="1" t="s">
        <v>2351</v>
      </c>
      <c r="B918" s="1" t="s">
        <v>2352</v>
      </c>
      <c r="C918" s="1" t="s">
        <v>1079</v>
      </c>
      <c r="D918" s="1" t="s">
        <v>2353</v>
      </c>
      <c r="E918" s="3"/>
    </row>
    <row r="919" spans="1:5" s="2" customFormat="1" ht="13.5" customHeight="1" x14ac:dyDescent="0.25">
      <c r="A919" s="1" t="s">
        <v>2354</v>
      </c>
      <c r="B919" s="1" t="s">
        <v>2355</v>
      </c>
      <c r="C919" s="1" t="s">
        <v>1079</v>
      </c>
      <c r="D919" s="1" t="s">
        <v>2356</v>
      </c>
      <c r="E919" s="3"/>
    </row>
    <row r="920" spans="1:5" s="2" customFormat="1" ht="13.5" customHeight="1" x14ac:dyDescent="0.25">
      <c r="A920" s="1" t="s">
        <v>2357</v>
      </c>
      <c r="B920" s="1" t="s">
        <v>2358</v>
      </c>
      <c r="C920" s="1" t="s">
        <v>1079</v>
      </c>
      <c r="D920" s="1" t="s">
        <v>2359</v>
      </c>
      <c r="E920" s="3"/>
    </row>
    <row r="921" spans="1:5" s="2" customFormat="1" ht="13.5" customHeight="1" x14ac:dyDescent="0.25">
      <c r="A921" s="1" t="s">
        <v>2360</v>
      </c>
      <c r="B921" s="1" t="s">
        <v>2361</v>
      </c>
      <c r="C921" s="1" t="s">
        <v>440</v>
      </c>
      <c r="D921" s="1" t="s">
        <v>2362</v>
      </c>
      <c r="E921" s="3"/>
    </row>
    <row r="922" spans="1:5" s="2" customFormat="1" ht="13.5" customHeight="1" x14ac:dyDescent="0.25">
      <c r="A922" s="1" t="s">
        <v>2363</v>
      </c>
      <c r="B922" s="1" t="s">
        <v>2364</v>
      </c>
      <c r="C922" s="1" t="s">
        <v>2365</v>
      </c>
      <c r="D922" s="1" t="s">
        <v>1105</v>
      </c>
      <c r="E922" s="3"/>
    </row>
    <row r="923" spans="1:5" s="2" customFormat="1" ht="13.5" customHeight="1" x14ac:dyDescent="0.25">
      <c r="A923" s="1" t="s">
        <v>2366</v>
      </c>
      <c r="B923" s="1" t="s">
        <v>2367</v>
      </c>
      <c r="C923" s="1" t="s">
        <v>236</v>
      </c>
      <c r="D923" s="1" t="s">
        <v>87</v>
      </c>
      <c r="E923" s="3"/>
    </row>
    <row r="924" spans="1:5" s="2" customFormat="1" ht="13.5" customHeight="1" x14ac:dyDescent="0.25">
      <c r="A924" s="1" t="s">
        <v>2368</v>
      </c>
      <c r="B924" s="1" t="s">
        <v>2369</v>
      </c>
      <c r="C924" s="1" t="s">
        <v>2</v>
      </c>
      <c r="D924" s="1" t="s">
        <v>662</v>
      </c>
      <c r="E924" s="3"/>
    </row>
    <row r="925" spans="1:5" s="2" customFormat="1" ht="13.5" customHeight="1" x14ac:dyDescent="0.25">
      <c r="A925" s="1" t="s">
        <v>2370</v>
      </c>
      <c r="B925" s="1" t="s">
        <v>2371</v>
      </c>
      <c r="C925" s="1" t="s">
        <v>1526</v>
      </c>
      <c r="D925" s="1" t="s">
        <v>2242</v>
      </c>
      <c r="E925" s="3"/>
    </row>
    <row r="926" spans="1:5" s="2" customFormat="1" ht="13.5" customHeight="1" x14ac:dyDescent="0.25">
      <c r="A926" s="1" t="s">
        <v>2372</v>
      </c>
      <c r="B926" s="1" t="s">
        <v>2373</v>
      </c>
      <c r="C926" s="1" t="s">
        <v>440</v>
      </c>
      <c r="D926" s="1" t="s">
        <v>900</v>
      </c>
      <c r="E926" s="3"/>
    </row>
    <row r="927" spans="1:5" s="2" customFormat="1" ht="13.5" customHeight="1" x14ac:dyDescent="0.25">
      <c r="A927" s="1" t="s">
        <v>2374</v>
      </c>
      <c r="B927" s="1" t="s">
        <v>2375</v>
      </c>
      <c r="C927" s="1" t="s">
        <v>2161</v>
      </c>
      <c r="D927" s="1" t="s">
        <v>2250</v>
      </c>
      <c r="E927" s="3"/>
    </row>
    <row r="928" spans="1:5" s="2" customFormat="1" ht="13.5" customHeight="1" x14ac:dyDescent="0.25">
      <c r="A928" s="1" t="s">
        <v>2376</v>
      </c>
      <c r="B928" s="1" t="s">
        <v>2377</v>
      </c>
      <c r="C928" s="1" t="s">
        <v>2378</v>
      </c>
      <c r="D928" s="1" t="s">
        <v>1468</v>
      </c>
      <c r="E928" s="3"/>
    </row>
    <row r="929" spans="1:5" s="2" customFormat="1" ht="13.5" customHeight="1" x14ac:dyDescent="0.25">
      <c r="A929" s="1" t="s">
        <v>2379</v>
      </c>
      <c r="B929" s="1" t="s">
        <v>2380</v>
      </c>
      <c r="C929" s="1" t="s">
        <v>236</v>
      </c>
      <c r="D929" s="1" t="s">
        <v>87</v>
      </c>
      <c r="E929" s="3"/>
    </row>
    <row r="930" spans="1:5" s="2" customFormat="1" ht="13.5" customHeight="1" x14ac:dyDescent="0.25">
      <c r="A930" s="1" t="s">
        <v>2381</v>
      </c>
      <c r="B930" s="1" t="s">
        <v>2382</v>
      </c>
      <c r="C930" s="1" t="s">
        <v>236</v>
      </c>
      <c r="D930" s="1" t="s">
        <v>21</v>
      </c>
      <c r="E930" s="3"/>
    </row>
    <row r="931" spans="1:5" s="2" customFormat="1" ht="13.5" customHeight="1" x14ac:dyDescent="0.25">
      <c r="A931" s="1" t="s">
        <v>2383</v>
      </c>
      <c r="B931" s="1" t="s">
        <v>2384</v>
      </c>
      <c r="C931" s="1" t="s">
        <v>2385</v>
      </c>
      <c r="D931" s="1" t="s">
        <v>2386</v>
      </c>
      <c r="E931" s="3"/>
    </row>
    <row r="932" spans="1:5" s="2" customFormat="1" ht="13.5" customHeight="1" x14ac:dyDescent="0.25">
      <c r="A932" s="1" t="s">
        <v>2387</v>
      </c>
      <c r="B932" s="1" t="s">
        <v>2388</v>
      </c>
      <c r="C932" s="1" t="s">
        <v>263</v>
      </c>
      <c r="D932" s="1" t="s">
        <v>494</v>
      </c>
      <c r="E932" s="3"/>
    </row>
    <row r="933" spans="1:5" s="2" customFormat="1" ht="13.5" customHeight="1" x14ac:dyDescent="0.25">
      <c r="A933" s="1" t="s">
        <v>2389</v>
      </c>
      <c r="B933" s="1" t="s">
        <v>2390</v>
      </c>
      <c r="C933" s="1" t="s">
        <v>263</v>
      </c>
      <c r="D933" s="1" t="s">
        <v>1778</v>
      </c>
      <c r="E933" s="3"/>
    </row>
    <row r="934" spans="1:5" s="2" customFormat="1" ht="13.5" customHeight="1" x14ac:dyDescent="0.25">
      <c r="A934" s="1" t="s">
        <v>2391</v>
      </c>
      <c r="B934" s="1" t="s">
        <v>1060</v>
      </c>
      <c r="C934" s="1" t="s">
        <v>236</v>
      </c>
      <c r="D934" s="1" t="s">
        <v>55</v>
      </c>
      <c r="E934" s="3"/>
    </row>
    <row r="935" spans="1:5" s="2" customFormat="1" ht="13.5" customHeight="1" x14ac:dyDescent="0.25">
      <c r="A935" s="1" t="s">
        <v>2392</v>
      </c>
      <c r="B935" s="1" t="s">
        <v>2393</v>
      </c>
      <c r="C935" s="1" t="s">
        <v>2394</v>
      </c>
      <c r="D935" s="1" t="s">
        <v>2090</v>
      </c>
      <c r="E935" s="3"/>
    </row>
    <row r="936" spans="1:5" s="2" customFormat="1" ht="13.5" customHeight="1" x14ac:dyDescent="0.25">
      <c r="A936" s="1" t="s">
        <v>2395</v>
      </c>
      <c r="B936" s="1" t="s">
        <v>2396</v>
      </c>
      <c r="C936" s="1" t="s">
        <v>2397</v>
      </c>
      <c r="D936" s="1" t="s">
        <v>2269</v>
      </c>
      <c r="E936" s="3"/>
    </row>
    <row r="937" spans="1:5" s="2" customFormat="1" ht="13.5" customHeight="1" x14ac:dyDescent="0.25">
      <c r="A937" s="1" t="s">
        <v>2398</v>
      </c>
      <c r="B937" s="1" t="s">
        <v>2399</v>
      </c>
      <c r="C937" s="1" t="s">
        <v>2400</v>
      </c>
      <c r="D937" s="1" t="s">
        <v>883</v>
      </c>
      <c r="E937" s="3"/>
    </row>
    <row r="938" spans="1:5" s="2" customFormat="1" ht="13.5" customHeight="1" x14ac:dyDescent="0.25">
      <c r="A938" s="1" t="s">
        <v>2401</v>
      </c>
      <c r="B938" s="1" t="s">
        <v>2402</v>
      </c>
      <c r="C938" s="1" t="s">
        <v>263</v>
      </c>
      <c r="D938" s="1" t="s">
        <v>1778</v>
      </c>
      <c r="E938" s="3"/>
    </row>
    <row r="939" spans="1:5" s="2" customFormat="1" ht="13.5" customHeight="1" x14ac:dyDescent="0.25">
      <c r="A939" s="1" t="s">
        <v>2403</v>
      </c>
      <c r="B939" s="1" t="s">
        <v>2404</v>
      </c>
      <c r="C939" s="1" t="s">
        <v>1288</v>
      </c>
      <c r="D939" s="1" t="s">
        <v>2034</v>
      </c>
      <c r="E939" s="3"/>
    </row>
    <row r="940" spans="1:5" s="2" customFormat="1" ht="13.5" customHeight="1" x14ac:dyDescent="0.25">
      <c r="A940" s="1" t="s">
        <v>2405</v>
      </c>
      <c r="B940" s="1" t="s">
        <v>2406</v>
      </c>
      <c r="C940" s="1" t="s">
        <v>2407</v>
      </c>
      <c r="D940" s="1" t="s">
        <v>2408</v>
      </c>
      <c r="E940" s="3"/>
    </row>
    <row r="941" spans="1:5" s="2" customFormat="1" ht="13.5" customHeight="1" x14ac:dyDescent="0.25">
      <c r="A941" s="1" t="s">
        <v>2409</v>
      </c>
      <c r="B941" s="1" t="s">
        <v>2410</v>
      </c>
      <c r="C941" s="1" t="s">
        <v>5</v>
      </c>
      <c r="D941" s="1" t="s">
        <v>2134</v>
      </c>
      <c r="E941" s="3"/>
    </row>
    <row r="942" spans="1:5" s="2" customFormat="1" ht="13.5" customHeight="1" x14ac:dyDescent="0.25">
      <c r="A942" s="1" t="s">
        <v>2411</v>
      </c>
      <c r="B942" s="1" t="s">
        <v>2412</v>
      </c>
      <c r="C942" s="1" t="s">
        <v>31</v>
      </c>
      <c r="D942" s="1" t="s">
        <v>2413</v>
      </c>
      <c r="E942" s="3"/>
    </row>
    <row r="943" spans="1:5" s="2" customFormat="1" ht="13.5" customHeight="1" x14ac:dyDescent="0.25">
      <c r="A943" s="1" t="s">
        <v>2414</v>
      </c>
      <c r="B943" s="1" t="s">
        <v>2415</v>
      </c>
      <c r="C943" s="1" t="s">
        <v>1759</v>
      </c>
      <c r="D943" s="1" t="s">
        <v>2416</v>
      </c>
      <c r="E943" s="3"/>
    </row>
    <row r="944" spans="1:5" s="2" customFormat="1" ht="13.5" customHeight="1" x14ac:dyDescent="0.25">
      <c r="A944" s="1" t="s">
        <v>2417</v>
      </c>
      <c r="B944" s="1" t="s">
        <v>2418</v>
      </c>
      <c r="C944" s="1" t="s">
        <v>90</v>
      </c>
      <c r="D944" s="1" t="s">
        <v>1024</v>
      </c>
      <c r="E944" s="3"/>
    </row>
    <row r="945" spans="1:5" s="2" customFormat="1" ht="13.5" customHeight="1" x14ac:dyDescent="0.25">
      <c r="A945" s="1" t="s">
        <v>2419</v>
      </c>
      <c r="B945" s="1" t="s">
        <v>2420</v>
      </c>
      <c r="C945" s="1" t="s">
        <v>903</v>
      </c>
      <c r="D945" s="1" t="s">
        <v>427</v>
      </c>
      <c r="E945" s="3"/>
    </row>
    <row r="946" spans="1:5" s="2" customFormat="1" ht="13.5" customHeight="1" x14ac:dyDescent="0.25">
      <c r="A946" s="1" t="s">
        <v>2421</v>
      </c>
      <c r="B946" s="1" t="s">
        <v>1603</v>
      </c>
      <c r="C946" s="1" t="s">
        <v>2140</v>
      </c>
      <c r="D946" s="1" t="s">
        <v>25</v>
      </c>
      <c r="E946" s="3"/>
    </row>
    <row r="947" spans="1:5" s="2" customFormat="1" ht="13.5" customHeight="1" x14ac:dyDescent="0.25">
      <c r="A947" s="1" t="s">
        <v>2422</v>
      </c>
      <c r="B947" s="1" t="s">
        <v>2423</v>
      </c>
      <c r="C947" s="1" t="s">
        <v>2424</v>
      </c>
      <c r="D947" s="1" t="s">
        <v>883</v>
      </c>
      <c r="E947" s="3"/>
    </row>
    <row r="948" spans="1:5" s="2" customFormat="1" ht="13.5" customHeight="1" x14ac:dyDescent="0.25">
      <c r="A948" s="1" t="s">
        <v>2425</v>
      </c>
      <c r="B948" s="1" t="s">
        <v>2426</v>
      </c>
      <c r="C948" s="1" t="s">
        <v>1079</v>
      </c>
      <c r="D948" s="1" t="s">
        <v>2086</v>
      </c>
      <c r="E948" s="3"/>
    </row>
    <row r="949" spans="1:5" s="2" customFormat="1" ht="13.5" customHeight="1" x14ac:dyDescent="0.25">
      <c r="A949" s="1" t="s">
        <v>2427</v>
      </c>
      <c r="B949" s="1" t="s">
        <v>2428</v>
      </c>
      <c r="C949" s="1" t="s">
        <v>47</v>
      </c>
      <c r="D949" s="1" t="s">
        <v>1855</v>
      </c>
      <c r="E949" s="3"/>
    </row>
    <row r="950" spans="1:5" s="2" customFormat="1" ht="13.5" customHeight="1" x14ac:dyDescent="0.25">
      <c r="A950" s="1" t="s">
        <v>2429</v>
      </c>
      <c r="B950" s="1" t="s">
        <v>2430</v>
      </c>
      <c r="C950" s="1" t="s">
        <v>24</v>
      </c>
      <c r="D950" s="1" t="s">
        <v>711</v>
      </c>
      <c r="E950" s="3"/>
    </row>
    <row r="951" spans="1:5" s="2" customFormat="1" ht="13.5" customHeight="1" x14ac:dyDescent="0.25">
      <c r="A951" s="1" t="s">
        <v>2431</v>
      </c>
      <c r="B951" s="1" t="s">
        <v>2432</v>
      </c>
      <c r="C951" s="1" t="s">
        <v>263</v>
      </c>
      <c r="D951" s="1" t="s">
        <v>2433</v>
      </c>
      <c r="E951" s="3"/>
    </row>
    <row r="952" spans="1:5" s="2" customFormat="1" ht="13.5" customHeight="1" x14ac:dyDescent="0.25">
      <c r="A952" s="1" t="s">
        <v>2434</v>
      </c>
      <c r="B952" s="1" t="s">
        <v>2435</v>
      </c>
      <c r="C952" s="1" t="s">
        <v>222</v>
      </c>
      <c r="D952" s="1" t="s">
        <v>2436</v>
      </c>
      <c r="E952" s="3"/>
    </row>
    <row r="953" spans="1:5" s="2" customFormat="1" ht="13.5" customHeight="1" x14ac:dyDescent="0.25">
      <c r="A953" s="1" t="s">
        <v>2437</v>
      </c>
      <c r="B953" s="1" t="s">
        <v>2438</v>
      </c>
      <c r="C953" s="1" t="s">
        <v>1993</v>
      </c>
      <c r="D953" s="1" t="s">
        <v>2439</v>
      </c>
      <c r="E953" s="3"/>
    </row>
    <row r="954" spans="1:5" s="2" customFormat="1" ht="13.5" customHeight="1" x14ac:dyDescent="0.25">
      <c r="A954" s="1" t="s">
        <v>2440</v>
      </c>
      <c r="B954" s="1" t="s">
        <v>2441</v>
      </c>
      <c r="C954" s="1" t="s">
        <v>47</v>
      </c>
      <c r="D954" s="1" t="s">
        <v>6</v>
      </c>
      <c r="E954" s="3"/>
    </row>
    <row r="955" spans="1:5" s="2" customFormat="1" ht="13.5" customHeight="1" x14ac:dyDescent="0.25">
      <c r="A955" s="1" t="s">
        <v>2442</v>
      </c>
      <c r="B955" s="1" t="s">
        <v>2443</v>
      </c>
      <c r="C955" s="1" t="s">
        <v>41</v>
      </c>
      <c r="D955" s="1" t="s">
        <v>2444</v>
      </c>
      <c r="E955" s="3"/>
    </row>
    <row r="956" spans="1:5" s="2" customFormat="1" ht="13.5" customHeight="1" x14ac:dyDescent="0.25">
      <c r="A956" s="1" t="s">
        <v>2445</v>
      </c>
      <c r="B956" s="1" t="s">
        <v>2446</v>
      </c>
      <c r="C956" s="1" t="s">
        <v>5</v>
      </c>
      <c r="D956" s="1" t="s">
        <v>2447</v>
      </c>
      <c r="E956" s="3"/>
    </row>
    <row r="957" spans="1:5" s="2" customFormat="1" ht="13.5" customHeight="1" x14ac:dyDescent="0.25">
      <c r="A957" s="1" t="s">
        <v>2448</v>
      </c>
      <c r="B957" s="1" t="s">
        <v>2449</v>
      </c>
      <c r="C957" s="1" t="s">
        <v>236</v>
      </c>
      <c r="D957" s="1" t="s">
        <v>21</v>
      </c>
      <c r="E957" s="3"/>
    </row>
    <row r="958" spans="1:5" x14ac:dyDescent="0.25">
      <c r="A958" t="s">
        <v>2450</v>
      </c>
      <c r="B958" t="s">
        <v>2451</v>
      </c>
      <c r="C958" t="s">
        <v>2452</v>
      </c>
      <c r="D958" t="s">
        <v>1577</v>
      </c>
    </row>
    <row r="959" spans="1:5" x14ac:dyDescent="0.25">
      <c r="A959" t="s">
        <v>2453</v>
      </c>
      <c r="B959" t="s">
        <v>2454</v>
      </c>
      <c r="C959" t="s">
        <v>1877</v>
      </c>
      <c r="D959" t="s">
        <v>2455</v>
      </c>
    </row>
    <row r="960" spans="1:5" x14ac:dyDescent="0.25">
      <c r="A960" t="s">
        <v>2456</v>
      </c>
      <c r="B960" t="s">
        <v>2457</v>
      </c>
      <c r="C960" t="s">
        <v>1877</v>
      </c>
      <c r="D960" t="s">
        <v>1878</v>
      </c>
    </row>
    <row r="961" spans="1:4" x14ac:dyDescent="0.25">
      <c r="A961" t="s">
        <v>2458</v>
      </c>
      <c r="B961" t="s">
        <v>2459</v>
      </c>
      <c r="C961" t="s">
        <v>72</v>
      </c>
      <c r="D961" t="s">
        <v>1153</v>
      </c>
    </row>
    <row r="962" spans="1:4" x14ac:dyDescent="0.25">
      <c r="A962" t="s">
        <v>2460</v>
      </c>
      <c r="B962" t="s">
        <v>2461</v>
      </c>
      <c r="C962" t="s">
        <v>2462</v>
      </c>
      <c r="D962" t="s">
        <v>2463</v>
      </c>
    </row>
    <row r="963" spans="1:4" x14ac:dyDescent="0.25">
      <c r="A963" t="s">
        <v>2464</v>
      </c>
      <c r="B963" t="s">
        <v>2465</v>
      </c>
      <c r="C963" t="s">
        <v>2466</v>
      </c>
      <c r="D963" t="s">
        <v>2467</v>
      </c>
    </row>
    <row r="964" spans="1:4" x14ac:dyDescent="0.25">
      <c r="A964" t="s">
        <v>2468</v>
      </c>
      <c r="B964" t="s">
        <v>2469</v>
      </c>
      <c r="C964" t="s">
        <v>263</v>
      </c>
      <c r="D964" t="s">
        <v>2470</v>
      </c>
    </row>
    <row r="965" spans="1:4" x14ac:dyDescent="0.25">
      <c r="A965" t="s">
        <v>2471</v>
      </c>
      <c r="B965" t="s">
        <v>2472</v>
      </c>
      <c r="C965" t="s">
        <v>110</v>
      </c>
      <c r="D965" t="s">
        <v>1281</v>
      </c>
    </row>
    <row r="966" spans="1:4" x14ac:dyDescent="0.25">
      <c r="A966" t="s">
        <v>2473</v>
      </c>
      <c r="B966" t="s">
        <v>2474</v>
      </c>
      <c r="C966" t="s">
        <v>1079</v>
      </c>
      <c r="D966" t="s">
        <v>2086</v>
      </c>
    </row>
    <row r="967" spans="1:4" x14ac:dyDescent="0.25">
      <c r="A967" t="s">
        <v>2475</v>
      </c>
      <c r="B967" t="s">
        <v>2476</v>
      </c>
      <c r="C967" t="s">
        <v>1079</v>
      </c>
      <c r="D967" t="s">
        <v>2086</v>
      </c>
    </row>
    <row r="968" spans="1:4" x14ac:dyDescent="0.25">
      <c r="A968" t="s">
        <v>2477</v>
      </c>
      <c r="B968" t="s">
        <v>2478</v>
      </c>
      <c r="C968" t="s">
        <v>28</v>
      </c>
      <c r="D968" t="s">
        <v>2479</v>
      </c>
    </row>
    <row r="969" spans="1:4" x14ac:dyDescent="0.25">
      <c r="A969" t="s">
        <v>2480</v>
      </c>
      <c r="B969" t="s">
        <v>2481</v>
      </c>
      <c r="C969" t="s">
        <v>2482</v>
      </c>
      <c r="D969" t="s">
        <v>811</v>
      </c>
    </row>
    <row r="970" spans="1:4" x14ac:dyDescent="0.25">
      <c r="A970" t="s">
        <v>2483</v>
      </c>
      <c r="B970" t="s">
        <v>2484</v>
      </c>
      <c r="C970" t="s">
        <v>263</v>
      </c>
      <c r="D970" t="s">
        <v>494</v>
      </c>
    </row>
    <row r="971" spans="1:4" x14ac:dyDescent="0.25">
      <c r="A971" t="s">
        <v>2485</v>
      </c>
      <c r="B971" t="s">
        <v>2486</v>
      </c>
      <c r="C971" t="s">
        <v>110</v>
      </c>
    </row>
    <row r="972" spans="1:4" x14ac:dyDescent="0.25">
      <c r="A972" t="s">
        <v>2487</v>
      </c>
      <c r="B972" t="s">
        <v>2488</v>
      </c>
      <c r="C972" t="s">
        <v>5</v>
      </c>
      <c r="D972" t="s">
        <v>2134</v>
      </c>
    </row>
    <row r="973" spans="1:4" x14ac:dyDescent="0.25">
      <c r="A973" t="s">
        <v>2489</v>
      </c>
      <c r="B973" t="s">
        <v>2490</v>
      </c>
      <c r="C973" t="s">
        <v>584</v>
      </c>
      <c r="D973" t="s">
        <v>2491</v>
      </c>
    </row>
    <row r="974" spans="1:4" x14ac:dyDescent="0.25">
      <c r="A974" t="s">
        <v>2492</v>
      </c>
      <c r="B974" t="s">
        <v>2493</v>
      </c>
      <c r="C974" t="s">
        <v>1743</v>
      </c>
      <c r="D974" t="s">
        <v>2494</v>
      </c>
    </row>
    <row r="975" spans="1:4" x14ac:dyDescent="0.25">
      <c r="A975" t="s">
        <v>2495</v>
      </c>
      <c r="B975" t="s">
        <v>2496</v>
      </c>
      <c r="C975" t="s">
        <v>1877</v>
      </c>
      <c r="D975" t="s">
        <v>2497</v>
      </c>
    </row>
    <row r="976" spans="1:4" x14ac:dyDescent="0.25">
      <c r="A976" t="s">
        <v>2498</v>
      </c>
      <c r="B976" t="s">
        <v>2499</v>
      </c>
      <c r="C976" t="s">
        <v>293</v>
      </c>
      <c r="D976" t="s">
        <v>2500</v>
      </c>
    </row>
    <row r="977" spans="1:4" x14ac:dyDescent="0.25">
      <c r="A977" t="s">
        <v>2501</v>
      </c>
      <c r="B977" t="s">
        <v>2502</v>
      </c>
      <c r="C977" t="s">
        <v>1079</v>
      </c>
      <c r="D977" t="s">
        <v>2503</v>
      </c>
    </row>
    <row r="978" spans="1:4" x14ac:dyDescent="0.25">
      <c r="A978" t="s">
        <v>2504</v>
      </c>
      <c r="B978" t="s">
        <v>2505</v>
      </c>
      <c r="C978" t="s">
        <v>2506</v>
      </c>
      <c r="D978" t="s">
        <v>2507</v>
      </c>
    </row>
    <row r="979" spans="1:4" x14ac:dyDescent="0.25">
      <c r="A979" t="s">
        <v>2508</v>
      </c>
      <c r="B979" t="s">
        <v>2509</v>
      </c>
      <c r="C979" t="s">
        <v>236</v>
      </c>
      <c r="D979" t="s">
        <v>357</v>
      </c>
    </row>
    <row r="980" spans="1:4" x14ac:dyDescent="0.25">
      <c r="A980" t="s">
        <v>2510</v>
      </c>
      <c r="B980" t="s">
        <v>2511</v>
      </c>
      <c r="C980" t="s">
        <v>90</v>
      </c>
      <c r="D980" t="s">
        <v>357</v>
      </c>
    </row>
    <row r="981" spans="1:4" x14ac:dyDescent="0.25">
      <c r="A981" t="s">
        <v>2512</v>
      </c>
      <c r="B981" t="s">
        <v>2513</v>
      </c>
      <c r="C981" t="s">
        <v>2514</v>
      </c>
      <c r="D981" t="s">
        <v>1708</v>
      </c>
    </row>
    <row r="982" spans="1:4" x14ac:dyDescent="0.25">
      <c r="A982" t="s">
        <v>2515</v>
      </c>
      <c r="B982" t="s">
        <v>2516</v>
      </c>
      <c r="C982" t="s">
        <v>440</v>
      </c>
      <c r="D982" t="s">
        <v>2517</v>
      </c>
    </row>
    <row r="983" spans="1:4" x14ac:dyDescent="0.25">
      <c r="A983" t="s">
        <v>2518</v>
      </c>
      <c r="B983" t="s">
        <v>2519</v>
      </c>
      <c r="C983" t="s">
        <v>323</v>
      </c>
      <c r="D983" t="s">
        <v>2520</v>
      </c>
    </row>
    <row r="984" spans="1:4" x14ac:dyDescent="0.25">
      <c r="A984" t="s">
        <v>2521</v>
      </c>
      <c r="B984" t="s">
        <v>2522</v>
      </c>
      <c r="C984" t="s">
        <v>2523</v>
      </c>
      <c r="D984" t="s">
        <v>1115</v>
      </c>
    </row>
    <row r="985" spans="1:4" x14ac:dyDescent="0.25">
      <c r="A985" t="s">
        <v>2524</v>
      </c>
      <c r="B985" t="s">
        <v>2525</v>
      </c>
      <c r="C985" t="s">
        <v>2526</v>
      </c>
      <c r="D985" t="s">
        <v>2527</v>
      </c>
    </row>
    <row r="986" spans="1:4" x14ac:dyDescent="0.25">
      <c r="A986" t="s">
        <v>2528</v>
      </c>
      <c r="B986" t="s">
        <v>2529</v>
      </c>
      <c r="C986" t="s">
        <v>47</v>
      </c>
      <c r="D986" t="s">
        <v>1740</v>
      </c>
    </row>
    <row r="987" spans="1:4" x14ac:dyDescent="0.25">
      <c r="A987" t="s">
        <v>2530</v>
      </c>
      <c r="B987" t="s">
        <v>2531</v>
      </c>
      <c r="C987" t="s">
        <v>72</v>
      </c>
      <c r="D987" t="s">
        <v>1973</v>
      </c>
    </row>
    <row r="988" spans="1:4" x14ac:dyDescent="0.25">
      <c r="A988" t="s">
        <v>2532</v>
      </c>
      <c r="B988" t="s">
        <v>1049</v>
      </c>
      <c r="C988" t="s">
        <v>2526</v>
      </c>
      <c r="D988" t="s">
        <v>2533</v>
      </c>
    </row>
    <row r="989" spans="1:4" x14ac:dyDescent="0.25">
      <c r="A989" t="s">
        <v>2534</v>
      </c>
      <c r="B989" t="s">
        <v>2535</v>
      </c>
      <c r="C989" t="s">
        <v>1981</v>
      </c>
      <c r="D989" t="s">
        <v>55</v>
      </c>
    </row>
    <row r="990" spans="1:4" x14ac:dyDescent="0.25">
      <c r="A990" t="s">
        <v>2536</v>
      </c>
      <c r="B990" t="s">
        <v>2537</v>
      </c>
      <c r="C990" t="s">
        <v>989</v>
      </c>
      <c r="D990" t="s">
        <v>2291</v>
      </c>
    </row>
    <row r="991" spans="1:4" x14ac:dyDescent="0.25">
      <c r="A991" t="s">
        <v>2538</v>
      </c>
      <c r="B991" t="s">
        <v>2539</v>
      </c>
      <c r="C991" t="s">
        <v>2540</v>
      </c>
      <c r="D991" t="s">
        <v>2541</v>
      </c>
    </row>
    <row r="992" spans="1:4" x14ac:dyDescent="0.25">
      <c r="A992" t="s">
        <v>2542</v>
      </c>
      <c r="B992" t="s">
        <v>2543</v>
      </c>
      <c r="C992" t="s">
        <v>1628</v>
      </c>
      <c r="D992" t="s">
        <v>2544</v>
      </c>
    </row>
    <row r="993" spans="1:4" x14ac:dyDescent="0.25">
      <c r="A993" t="s">
        <v>2545</v>
      </c>
      <c r="B993" t="s">
        <v>2546</v>
      </c>
      <c r="C993" t="s">
        <v>90</v>
      </c>
      <c r="D993" t="s">
        <v>166</v>
      </c>
    </row>
    <row r="994" spans="1:4" x14ac:dyDescent="0.25">
      <c r="A994" t="s">
        <v>2547</v>
      </c>
      <c r="B994" t="s">
        <v>2548</v>
      </c>
      <c r="C994" t="s">
        <v>72</v>
      </c>
      <c r="D994" t="s">
        <v>1153</v>
      </c>
    </row>
    <row r="995" spans="1:4" x14ac:dyDescent="0.25">
      <c r="A995" t="s">
        <v>2549</v>
      </c>
      <c r="B995" t="s">
        <v>2550</v>
      </c>
      <c r="C995" t="s">
        <v>1661</v>
      </c>
      <c r="D995" t="s">
        <v>2551</v>
      </c>
    </row>
    <row r="996" spans="1:4" x14ac:dyDescent="0.25">
      <c r="A996" t="s">
        <v>2552</v>
      </c>
      <c r="B996" t="s">
        <v>2553</v>
      </c>
      <c r="C996" t="s">
        <v>107</v>
      </c>
      <c r="D996" t="s">
        <v>1749</v>
      </c>
    </row>
    <row r="997" spans="1:4" x14ac:dyDescent="0.25">
      <c r="A997" t="s">
        <v>2554</v>
      </c>
      <c r="B997" t="s">
        <v>2555</v>
      </c>
      <c r="C997" t="s">
        <v>2556</v>
      </c>
      <c r="D997" t="s">
        <v>1616</v>
      </c>
    </row>
    <row r="998" spans="1:4" x14ac:dyDescent="0.25">
      <c r="A998" t="s">
        <v>2557</v>
      </c>
      <c r="B998" t="s">
        <v>2558</v>
      </c>
      <c r="C998" t="s">
        <v>2559</v>
      </c>
      <c r="D998" t="s">
        <v>1281</v>
      </c>
    </row>
    <row r="999" spans="1:4" x14ac:dyDescent="0.25">
      <c r="A999" t="s">
        <v>2560</v>
      </c>
      <c r="B999" t="s">
        <v>2561</v>
      </c>
      <c r="C999" t="s">
        <v>2052</v>
      </c>
      <c r="D999" t="s">
        <v>2562</v>
      </c>
    </row>
    <row r="1000" spans="1:4" x14ac:dyDescent="0.25">
      <c r="A1000" t="s">
        <v>2563</v>
      </c>
      <c r="B1000" t="s">
        <v>2564</v>
      </c>
      <c r="C1000" t="s">
        <v>37</v>
      </c>
      <c r="D1000" t="s">
        <v>25</v>
      </c>
    </row>
    <row r="1001" spans="1:4" x14ac:dyDescent="0.25">
      <c r="A1001" t="s">
        <v>2565</v>
      </c>
      <c r="B1001" t="s">
        <v>2566</v>
      </c>
      <c r="C1001" t="s">
        <v>1996</v>
      </c>
      <c r="D1001" t="s">
        <v>735</v>
      </c>
    </row>
    <row r="1002" spans="1:4" x14ac:dyDescent="0.25">
      <c r="A1002" t="s">
        <v>2567</v>
      </c>
      <c r="B1002" t="s">
        <v>2568</v>
      </c>
      <c r="C1002" t="s">
        <v>1156</v>
      </c>
      <c r="D1002" t="s">
        <v>195</v>
      </c>
    </row>
    <row r="1003" spans="1:4" x14ac:dyDescent="0.25">
      <c r="A1003" t="s">
        <v>2569</v>
      </c>
      <c r="B1003" t="s">
        <v>2570</v>
      </c>
      <c r="C1003" t="s">
        <v>1156</v>
      </c>
      <c r="D1003" t="s">
        <v>195</v>
      </c>
    </row>
    <row r="1004" spans="1:4" x14ac:dyDescent="0.25">
      <c r="A1004" t="s">
        <v>2571</v>
      </c>
      <c r="B1004" t="s">
        <v>2572</v>
      </c>
      <c r="C1004" t="s">
        <v>1156</v>
      </c>
      <c r="D1004" t="s">
        <v>195</v>
      </c>
    </row>
    <row r="1005" spans="1:4" x14ac:dyDescent="0.25">
      <c r="A1005" t="s">
        <v>2573</v>
      </c>
      <c r="B1005" t="s">
        <v>2574</v>
      </c>
      <c r="C1005" t="s">
        <v>1156</v>
      </c>
      <c r="D1005" t="s">
        <v>195</v>
      </c>
    </row>
    <row r="1006" spans="1:4" x14ac:dyDescent="0.25">
      <c r="A1006" t="s">
        <v>2575</v>
      </c>
      <c r="B1006" t="s">
        <v>2576</v>
      </c>
      <c r="C1006" t="s">
        <v>1156</v>
      </c>
      <c r="D1006" t="s">
        <v>195</v>
      </c>
    </row>
    <row r="1007" spans="1:4" x14ac:dyDescent="0.25">
      <c r="A1007" t="s">
        <v>2577</v>
      </c>
      <c r="B1007" t="s">
        <v>2578</v>
      </c>
      <c r="C1007" t="s">
        <v>446</v>
      </c>
      <c r="D1007" t="s">
        <v>2021</v>
      </c>
    </row>
    <row r="1008" spans="1:4" x14ac:dyDescent="0.25">
      <c r="A1008" t="s">
        <v>2579</v>
      </c>
      <c r="B1008" t="s">
        <v>2580</v>
      </c>
      <c r="C1008" t="s">
        <v>2581</v>
      </c>
      <c r="D1008" t="s">
        <v>104</v>
      </c>
    </row>
    <row r="1009" spans="1:4" x14ac:dyDescent="0.25">
      <c r="A1009" t="s">
        <v>2582</v>
      </c>
      <c r="B1009" t="s">
        <v>2583</v>
      </c>
      <c r="C1009" t="s">
        <v>2584</v>
      </c>
      <c r="D1009" t="s">
        <v>2585</v>
      </c>
    </row>
    <row r="1010" spans="1:4" x14ac:dyDescent="0.25">
      <c r="A1010" t="s">
        <v>2586</v>
      </c>
      <c r="B1010" t="s">
        <v>2587</v>
      </c>
      <c r="C1010" t="s">
        <v>446</v>
      </c>
      <c r="D1010" t="s">
        <v>662</v>
      </c>
    </row>
    <row r="1011" spans="1:4" x14ac:dyDescent="0.25">
      <c r="A1011" t="s">
        <v>2588</v>
      </c>
      <c r="B1011" t="s">
        <v>2589</v>
      </c>
      <c r="C1011" t="s">
        <v>1901</v>
      </c>
      <c r="D1011" t="s">
        <v>2590</v>
      </c>
    </row>
    <row r="1012" spans="1:4" x14ac:dyDescent="0.25">
      <c r="A1012" t="s">
        <v>2591</v>
      </c>
      <c r="B1012" t="s">
        <v>2592</v>
      </c>
      <c r="C1012" t="s">
        <v>2593</v>
      </c>
      <c r="D1012" t="s">
        <v>2594</v>
      </c>
    </row>
    <row r="1013" spans="1:4" x14ac:dyDescent="0.25">
      <c r="A1013" t="s">
        <v>2595</v>
      </c>
      <c r="B1013" t="s">
        <v>2596</v>
      </c>
      <c r="C1013" t="s">
        <v>777</v>
      </c>
      <c r="D1013" t="s">
        <v>1236</v>
      </c>
    </row>
    <row r="1014" spans="1:4" x14ac:dyDescent="0.25">
      <c r="A1014" t="s">
        <v>2597</v>
      </c>
      <c r="B1014" t="s">
        <v>2598</v>
      </c>
      <c r="C1014" t="s">
        <v>2</v>
      </c>
      <c r="D1014" t="s">
        <v>2413</v>
      </c>
    </row>
    <row r="1015" spans="1:4" x14ac:dyDescent="0.25">
      <c r="A1015" t="s">
        <v>2599</v>
      </c>
      <c r="B1015" t="s">
        <v>2600</v>
      </c>
      <c r="C1015" t="s">
        <v>446</v>
      </c>
      <c r="D1015" t="s">
        <v>2601</v>
      </c>
    </row>
    <row r="1016" spans="1:4" x14ac:dyDescent="0.25">
      <c r="A1016" t="s">
        <v>2602</v>
      </c>
      <c r="B1016" t="s">
        <v>2603</v>
      </c>
      <c r="C1016" t="s">
        <v>2604</v>
      </c>
      <c r="D1016" t="s">
        <v>2605</v>
      </c>
    </row>
    <row r="1017" spans="1:4" x14ac:dyDescent="0.25">
      <c r="A1017" t="s">
        <v>2606</v>
      </c>
      <c r="B1017" t="s">
        <v>2607</v>
      </c>
      <c r="C1017" t="s">
        <v>590</v>
      </c>
      <c r="D1017" t="s">
        <v>2254</v>
      </c>
    </row>
    <row r="1018" spans="1:4" x14ac:dyDescent="0.25">
      <c r="A1018" t="s">
        <v>2608</v>
      </c>
      <c r="B1018" t="s">
        <v>2609</v>
      </c>
      <c r="C1018" t="s">
        <v>2610</v>
      </c>
      <c r="D1018" t="s">
        <v>2611</v>
      </c>
    </row>
    <row r="1019" spans="1:4" x14ac:dyDescent="0.25">
      <c r="A1019" t="s">
        <v>2612</v>
      </c>
      <c r="B1019" t="s">
        <v>2613</v>
      </c>
      <c r="C1019" t="s">
        <v>24</v>
      </c>
      <c r="D1019" t="s">
        <v>2614</v>
      </c>
    </row>
    <row r="1020" spans="1:4" x14ac:dyDescent="0.25">
      <c r="A1020" t="s">
        <v>2615</v>
      </c>
      <c r="B1020" t="s">
        <v>2616</v>
      </c>
      <c r="C1020" t="s">
        <v>2617</v>
      </c>
      <c r="D1020" t="s">
        <v>2618</v>
      </c>
    </row>
    <row r="1021" spans="1:4" x14ac:dyDescent="0.25">
      <c r="A1021" t="s">
        <v>2619</v>
      </c>
      <c r="B1021" t="s">
        <v>2620</v>
      </c>
      <c r="C1021" t="s">
        <v>1439</v>
      </c>
      <c r="D1021" t="s">
        <v>2000</v>
      </c>
    </row>
    <row r="1022" spans="1:4" x14ac:dyDescent="0.25">
      <c r="A1022" t="s">
        <v>2621</v>
      </c>
      <c r="B1022" t="s">
        <v>2622</v>
      </c>
      <c r="C1022" t="s">
        <v>2140</v>
      </c>
      <c r="D1022" t="s">
        <v>25</v>
      </c>
    </row>
    <row r="1023" spans="1:4" x14ac:dyDescent="0.25">
      <c r="A1023" t="s">
        <v>2623</v>
      </c>
      <c r="B1023" t="s">
        <v>2624</v>
      </c>
      <c r="C1023" t="s">
        <v>2625</v>
      </c>
      <c r="D1023" t="s">
        <v>17</v>
      </c>
    </row>
    <row r="1024" spans="1:4" x14ac:dyDescent="0.25">
      <c r="A1024" t="s">
        <v>2626</v>
      </c>
      <c r="B1024" t="s">
        <v>2627</v>
      </c>
      <c r="C1024" t="s">
        <v>2140</v>
      </c>
      <c r="D1024" t="s">
        <v>623</v>
      </c>
    </row>
    <row r="1025" spans="1:4" x14ac:dyDescent="0.25">
      <c r="A1025" t="s">
        <v>2628</v>
      </c>
      <c r="B1025" t="s">
        <v>2629</v>
      </c>
      <c r="C1025" t="s">
        <v>2630</v>
      </c>
      <c r="D1025" t="s">
        <v>1220</v>
      </c>
    </row>
    <row r="1026" spans="1:4" x14ac:dyDescent="0.25">
      <c r="A1026" t="s">
        <v>2631</v>
      </c>
      <c r="B1026" t="s">
        <v>2632</v>
      </c>
      <c r="C1026" t="s">
        <v>5</v>
      </c>
      <c r="D1026" t="s">
        <v>2633</v>
      </c>
    </row>
    <row r="1027" spans="1:4" x14ac:dyDescent="0.25">
      <c r="A1027" t="s">
        <v>2634</v>
      </c>
      <c r="B1027" t="s">
        <v>2635</v>
      </c>
      <c r="C1027" t="s">
        <v>1847</v>
      </c>
      <c r="D1027" t="s">
        <v>2636</v>
      </c>
    </row>
    <row r="1028" spans="1:4" x14ac:dyDescent="0.25">
      <c r="A1028" t="s">
        <v>2637</v>
      </c>
      <c r="B1028" t="s">
        <v>2638</v>
      </c>
      <c r="C1028" t="s">
        <v>236</v>
      </c>
      <c r="D1028" t="s">
        <v>427</v>
      </c>
    </row>
    <row r="1029" spans="1:4" x14ac:dyDescent="0.25">
      <c r="A1029" t="s">
        <v>2639</v>
      </c>
      <c r="B1029" t="s">
        <v>2640</v>
      </c>
      <c r="C1029" t="s">
        <v>1079</v>
      </c>
      <c r="D1029" t="s">
        <v>2086</v>
      </c>
    </row>
    <row r="1030" spans="1:4" x14ac:dyDescent="0.25">
      <c r="A1030" t="s">
        <v>2641</v>
      </c>
      <c r="B1030" t="s">
        <v>2642</v>
      </c>
      <c r="C1030" t="s">
        <v>2643</v>
      </c>
      <c r="D1030" t="s">
        <v>2644</v>
      </c>
    </row>
    <row r="1031" spans="1:4" x14ac:dyDescent="0.25">
      <c r="A1031" t="s">
        <v>2645</v>
      </c>
      <c r="B1031" t="s">
        <v>2646</v>
      </c>
      <c r="C1031" t="s">
        <v>2647</v>
      </c>
      <c r="D1031" t="s">
        <v>2648</v>
      </c>
    </row>
    <row r="1032" spans="1:4" x14ac:dyDescent="0.25">
      <c r="A1032" t="s">
        <v>2649</v>
      </c>
      <c r="B1032" t="s">
        <v>2650</v>
      </c>
      <c r="C1032" t="s">
        <v>968</v>
      </c>
      <c r="D1032" t="s">
        <v>2651</v>
      </c>
    </row>
    <row r="1033" spans="1:4" x14ac:dyDescent="0.25">
      <c r="A1033" t="s">
        <v>2652</v>
      </c>
      <c r="B1033" t="s">
        <v>2653</v>
      </c>
      <c r="C1033" t="s">
        <v>2654</v>
      </c>
      <c r="D1033" t="s">
        <v>486</v>
      </c>
    </row>
    <row r="1034" spans="1:4" x14ac:dyDescent="0.25">
      <c r="A1034" t="s">
        <v>2655</v>
      </c>
      <c r="B1034" t="s">
        <v>2656</v>
      </c>
      <c r="C1034" t="s">
        <v>2657</v>
      </c>
      <c r="D1034" t="s">
        <v>2658</v>
      </c>
    </row>
    <row r="1035" spans="1:4" x14ac:dyDescent="0.25">
      <c r="A1035" t="s">
        <v>2659</v>
      </c>
      <c r="B1035" t="s">
        <v>2660</v>
      </c>
      <c r="C1035" t="s">
        <v>976</v>
      </c>
      <c r="D1035" t="s">
        <v>51</v>
      </c>
    </row>
    <row r="1036" spans="1:4" x14ac:dyDescent="0.25">
      <c r="A1036" t="s">
        <v>2661</v>
      </c>
      <c r="B1036" t="s">
        <v>2662</v>
      </c>
      <c r="C1036" t="s">
        <v>1101</v>
      </c>
      <c r="D1036" t="s">
        <v>2210</v>
      </c>
    </row>
    <row r="1037" spans="1:4" x14ac:dyDescent="0.25">
      <c r="A1037" t="s">
        <v>2663</v>
      </c>
      <c r="B1037" t="s">
        <v>2664</v>
      </c>
      <c r="C1037" t="s">
        <v>2665</v>
      </c>
      <c r="D1037" t="s">
        <v>2666</v>
      </c>
    </row>
    <row r="1038" spans="1:4" x14ac:dyDescent="0.25">
      <c r="A1038" t="s">
        <v>2667</v>
      </c>
      <c r="B1038" t="s">
        <v>2668</v>
      </c>
      <c r="C1038" t="s">
        <v>2630</v>
      </c>
      <c r="D1038" t="s">
        <v>2669</v>
      </c>
    </row>
    <row r="1039" spans="1:4" x14ac:dyDescent="0.25">
      <c r="A1039" t="s">
        <v>2670</v>
      </c>
      <c r="B1039" t="s">
        <v>2671</v>
      </c>
      <c r="C1039" t="s">
        <v>2672</v>
      </c>
      <c r="D1039" t="s">
        <v>21</v>
      </c>
    </row>
    <row r="1040" spans="1:4" x14ac:dyDescent="0.25">
      <c r="A1040" t="s">
        <v>2673</v>
      </c>
      <c r="B1040" t="s">
        <v>2674</v>
      </c>
      <c r="C1040" t="s">
        <v>1439</v>
      </c>
      <c r="D1040" t="s">
        <v>2675</v>
      </c>
    </row>
    <row r="1041" spans="1:4" x14ac:dyDescent="0.25">
      <c r="A1041" t="s">
        <v>2676</v>
      </c>
      <c r="B1041" t="s">
        <v>2677</v>
      </c>
      <c r="C1041" t="s">
        <v>72</v>
      </c>
      <c r="D1041" t="s">
        <v>1096</v>
      </c>
    </row>
    <row r="1042" spans="1:4" x14ac:dyDescent="0.25">
      <c r="A1042" t="s">
        <v>2678</v>
      </c>
      <c r="B1042" t="s">
        <v>2679</v>
      </c>
      <c r="C1042" t="s">
        <v>107</v>
      </c>
      <c r="D1042" t="s">
        <v>2680</v>
      </c>
    </row>
    <row r="1043" spans="1:4" x14ac:dyDescent="0.25">
      <c r="A1043" t="s">
        <v>2681</v>
      </c>
      <c r="B1043" t="s">
        <v>2682</v>
      </c>
      <c r="C1043" t="s">
        <v>1636</v>
      </c>
      <c r="D1043" t="s">
        <v>2614</v>
      </c>
    </row>
    <row r="1044" spans="1:4" x14ac:dyDescent="0.25">
      <c r="A1044" t="s">
        <v>2683</v>
      </c>
      <c r="B1044" t="s">
        <v>2684</v>
      </c>
      <c r="C1044" t="s">
        <v>236</v>
      </c>
      <c r="D1044" t="s">
        <v>21</v>
      </c>
    </row>
    <row r="1045" spans="1:4" x14ac:dyDescent="0.25">
      <c r="A1045" t="s">
        <v>2685</v>
      </c>
      <c r="B1045" t="s">
        <v>2686</v>
      </c>
      <c r="C1045" t="s">
        <v>2140</v>
      </c>
      <c r="D1045" t="s">
        <v>300</v>
      </c>
    </row>
    <row r="1046" spans="1:4" x14ac:dyDescent="0.25">
      <c r="A1046" t="s">
        <v>2687</v>
      </c>
      <c r="B1046" t="s">
        <v>2688</v>
      </c>
      <c r="C1046" t="s">
        <v>72</v>
      </c>
      <c r="D1046" t="s">
        <v>93</v>
      </c>
    </row>
    <row r="1047" spans="1:4" x14ac:dyDescent="0.25">
      <c r="A1047" t="s">
        <v>2689</v>
      </c>
      <c r="B1047" t="s">
        <v>2690</v>
      </c>
      <c r="C1047" t="s">
        <v>1628</v>
      </c>
      <c r="D1047" t="s">
        <v>1772</v>
      </c>
    </row>
    <row r="1048" spans="1:4" x14ac:dyDescent="0.25">
      <c r="A1048" t="s">
        <v>2691</v>
      </c>
      <c r="B1048" t="s">
        <v>2692</v>
      </c>
      <c r="C1048" t="s">
        <v>1266</v>
      </c>
      <c r="D1048" t="s">
        <v>2693</v>
      </c>
    </row>
    <row r="1049" spans="1:4" x14ac:dyDescent="0.25">
      <c r="A1049" t="s">
        <v>2694</v>
      </c>
      <c r="B1049" t="s">
        <v>2695</v>
      </c>
      <c r="C1049" t="s">
        <v>1847</v>
      </c>
      <c r="D1049" t="s">
        <v>836</v>
      </c>
    </row>
    <row r="1050" spans="1:4" x14ac:dyDescent="0.25">
      <c r="A1050" t="s">
        <v>2696</v>
      </c>
      <c r="B1050" t="s">
        <v>2697</v>
      </c>
      <c r="C1050" t="s">
        <v>90</v>
      </c>
      <c r="D1050" t="s">
        <v>166</v>
      </c>
    </row>
    <row r="1051" spans="1:4" x14ac:dyDescent="0.25">
      <c r="A1051" t="s">
        <v>2698</v>
      </c>
      <c r="B1051" t="s">
        <v>2699</v>
      </c>
      <c r="C1051" t="s">
        <v>47</v>
      </c>
      <c r="D1051" t="s">
        <v>1683</v>
      </c>
    </row>
    <row r="1052" spans="1:4" x14ac:dyDescent="0.25">
      <c r="A1052" t="s">
        <v>2700</v>
      </c>
      <c r="B1052" t="s">
        <v>2701</v>
      </c>
      <c r="C1052" t="s">
        <v>2702</v>
      </c>
      <c r="D1052" t="s">
        <v>811</v>
      </c>
    </row>
    <row r="1053" spans="1:4" x14ac:dyDescent="0.25">
      <c r="A1053" t="s">
        <v>2703</v>
      </c>
      <c r="B1053" t="s">
        <v>2704</v>
      </c>
      <c r="C1053" t="s">
        <v>255</v>
      </c>
      <c r="D1053" t="s">
        <v>427</v>
      </c>
    </row>
    <row r="1054" spans="1:4" x14ac:dyDescent="0.25">
      <c r="A1054" t="s">
        <v>2705</v>
      </c>
      <c r="B1054" t="s">
        <v>2706</v>
      </c>
      <c r="C1054" t="s">
        <v>47</v>
      </c>
      <c r="D1054" t="s">
        <v>662</v>
      </c>
    </row>
    <row r="1055" spans="1:4" x14ac:dyDescent="0.25">
      <c r="A1055" t="s">
        <v>2707</v>
      </c>
      <c r="B1055" t="s">
        <v>2708</v>
      </c>
      <c r="C1055" t="s">
        <v>31</v>
      </c>
      <c r="D1055" t="s">
        <v>175</v>
      </c>
    </row>
    <row r="1056" spans="1:4" x14ac:dyDescent="0.25">
      <c r="A1056" t="s">
        <v>2709</v>
      </c>
      <c r="B1056" t="s">
        <v>2710</v>
      </c>
      <c r="C1056" t="s">
        <v>2711</v>
      </c>
      <c r="D1056" t="s">
        <v>2000</v>
      </c>
    </row>
    <row r="1057" spans="1:5" x14ac:dyDescent="0.25">
      <c r="A1057" t="s">
        <v>2712</v>
      </c>
      <c r="B1057" t="s">
        <v>2713</v>
      </c>
      <c r="C1057" t="s">
        <v>2</v>
      </c>
      <c r="D1057" t="s">
        <v>1015</v>
      </c>
    </row>
    <row r="1058" spans="1:5" x14ac:dyDescent="0.25">
      <c r="A1058" t="s">
        <v>2714</v>
      </c>
      <c r="B1058" t="s">
        <v>2715</v>
      </c>
      <c r="C1058" t="s">
        <v>1628</v>
      </c>
      <c r="D1058" t="s">
        <v>2693</v>
      </c>
    </row>
    <row r="1059" spans="1:5" s="2" customFormat="1" ht="13.5" customHeight="1" x14ac:dyDescent="0.25">
      <c r="A1059" s="1" t="s">
        <v>2716</v>
      </c>
      <c r="B1059" s="1" t="s">
        <v>2717</v>
      </c>
      <c r="C1059" s="1" t="s">
        <v>1101</v>
      </c>
      <c r="D1059" s="1" t="s">
        <v>2718</v>
      </c>
      <c r="E1059" s="3"/>
    </row>
    <row r="1060" spans="1:5" s="2" customFormat="1" ht="13.5" customHeight="1" x14ac:dyDescent="0.25">
      <c r="A1060" s="1" t="s">
        <v>2719</v>
      </c>
      <c r="B1060" s="1" t="s">
        <v>2720</v>
      </c>
      <c r="C1060" s="1" t="s">
        <v>2</v>
      </c>
      <c r="D1060" s="1" t="s">
        <v>1530</v>
      </c>
      <c r="E1060" s="3"/>
    </row>
    <row r="1061" spans="1:5" s="2" customFormat="1" ht="13.5" customHeight="1" x14ac:dyDescent="0.25">
      <c r="A1061" s="1" t="s">
        <v>2721</v>
      </c>
      <c r="B1061" s="1" t="s">
        <v>2722</v>
      </c>
      <c r="C1061" s="1" t="s">
        <v>1266</v>
      </c>
      <c r="D1061" s="1" t="s">
        <v>2601</v>
      </c>
      <c r="E1061" s="3"/>
    </row>
    <row r="1062" spans="1:5" s="2" customFormat="1" ht="13.5" customHeight="1" x14ac:dyDescent="0.25">
      <c r="A1062" s="1" t="s">
        <v>2723</v>
      </c>
      <c r="B1062" s="1" t="s">
        <v>2724</v>
      </c>
      <c r="C1062" s="1" t="s">
        <v>323</v>
      </c>
      <c r="D1062" s="1" t="s">
        <v>2725</v>
      </c>
      <c r="E1062" s="3"/>
    </row>
    <row r="1063" spans="1:5" s="2" customFormat="1" ht="13.5" customHeight="1" x14ac:dyDescent="0.25">
      <c r="A1063" s="1" t="s">
        <v>2726</v>
      </c>
      <c r="B1063" s="1" t="s">
        <v>2727</v>
      </c>
      <c r="C1063" s="1" t="s">
        <v>323</v>
      </c>
      <c r="D1063" s="1" t="s">
        <v>2725</v>
      </c>
      <c r="E1063" s="3"/>
    </row>
    <row r="1064" spans="1:5" s="2" customFormat="1" ht="13.5" customHeight="1" x14ac:dyDescent="0.25">
      <c r="A1064" s="1" t="s">
        <v>2728</v>
      </c>
      <c r="B1064" s="1" t="s">
        <v>2729</v>
      </c>
      <c r="C1064" s="1" t="s">
        <v>1823</v>
      </c>
      <c r="D1064" s="1" t="s">
        <v>2386</v>
      </c>
      <c r="E1064" s="3"/>
    </row>
    <row r="1065" spans="1:5" s="2" customFormat="1" ht="13.5" customHeight="1" x14ac:dyDescent="0.25">
      <c r="A1065" s="1" t="s">
        <v>2730</v>
      </c>
      <c r="B1065" s="1" t="s">
        <v>2731</v>
      </c>
      <c r="C1065" s="1" t="s">
        <v>61</v>
      </c>
      <c r="D1065" s="1" t="s">
        <v>62</v>
      </c>
      <c r="E1065" s="3"/>
    </row>
    <row r="1066" spans="1:5" s="2" customFormat="1" ht="13.5" customHeight="1" x14ac:dyDescent="0.25">
      <c r="A1066" s="1" t="s">
        <v>2732</v>
      </c>
      <c r="B1066" s="1" t="s">
        <v>2733</v>
      </c>
      <c r="C1066" s="1" t="s">
        <v>61</v>
      </c>
      <c r="D1066" s="1" t="s">
        <v>62</v>
      </c>
      <c r="E1066" s="3"/>
    </row>
    <row r="1067" spans="1:5" s="2" customFormat="1" ht="13.5" customHeight="1" x14ac:dyDescent="0.25">
      <c r="A1067" s="1" t="s">
        <v>2734</v>
      </c>
      <c r="B1067" s="1" t="s">
        <v>2735</v>
      </c>
      <c r="C1067" s="1" t="s">
        <v>2736</v>
      </c>
      <c r="D1067" s="1" t="s">
        <v>1803</v>
      </c>
      <c r="E1067" s="3"/>
    </row>
    <row r="1068" spans="1:5" s="2" customFormat="1" ht="13.5" customHeight="1" x14ac:dyDescent="0.25">
      <c r="A1068" s="1" t="s">
        <v>2737</v>
      </c>
      <c r="B1068" s="1" t="s">
        <v>2738</v>
      </c>
      <c r="C1068" s="1" t="s">
        <v>61</v>
      </c>
      <c r="D1068" s="1" t="s">
        <v>2739</v>
      </c>
      <c r="E1068" s="3"/>
    </row>
    <row r="1069" spans="1:5" s="2" customFormat="1" ht="13.5" customHeight="1" x14ac:dyDescent="0.25">
      <c r="A1069" s="1" t="s">
        <v>2740</v>
      </c>
      <c r="B1069" s="1" t="s">
        <v>2741</v>
      </c>
      <c r="C1069" s="1" t="s">
        <v>44</v>
      </c>
      <c r="D1069" s="1" t="s">
        <v>1444</v>
      </c>
      <c r="E1069" s="3"/>
    </row>
    <row r="1070" spans="1:5" s="2" customFormat="1" ht="13.5" customHeight="1" x14ac:dyDescent="0.25">
      <c r="A1070" s="1" t="s">
        <v>2742</v>
      </c>
      <c r="B1070" s="1" t="s">
        <v>2743</v>
      </c>
      <c r="C1070" s="1" t="s">
        <v>47</v>
      </c>
      <c r="D1070" s="1" t="s">
        <v>2021</v>
      </c>
      <c r="E1070" s="3"/>
    </row>
    <row r="1071" spans="1:5" s="2" customFormat="1" ht="13.5" customHeight="1" x14ac:dyDescent="0.25">
      <c r="A1071" s="1" t="s">
        <v>2744</v>
      </c>
      <c r="B1071" s="1" t="s">
        <v>2745</v>
      </c>
      <c r="C1071" s="1" t="s">
        <v>28</v>
      </c>
      <c r="D1071" s="1" t="s">
        <v>2746</v>
      </c>
      <c r="E1071" s="3"/>
    </row>
    <row r="1072" spans="1:5" s="2" customFormat="1" ht="13.5" customHeight="1" x14ac:dyDescent="0.25">
      <c r="A1072" s="1" t="s">
        <v>2747</v>
      </c>
      <c r="B1072" s="1" t="s">
        <v>2748</v>
      </c>
      <c r="C1072" s="1" t="s">
        <v>2749</v>
      </c>
      <c r="D1072" s="1" t="s">
        <v>811</v>
      </c>
      <c r="E1072" s="3"/>
    </row>
    <row r="1073" spans="1:5" s="2" customFormat="1" ht="13.5" customHeight="1" x14ac:dyDescent="0.25">
      <c r="A1073" s="1" t="s">
        <v>2750</v>
      </c>
      <c r="B1073" s="1" t="s">
        <v>2751</v>
      </c>
      <c r="C1073" s="1" t="s">
        <v>1538</v>
      </c>
      <c r="D1073" s="1" t="s">
        <v>1539</v>
      </c>
      <c r="E1073" s="3"/>
    </row>
    <row r="1074" spans="1:5" s="2" customFormat="1" ht="13.5" customHeight="1" x14ac:dyDescent="0.25">
      <c r="A1074" s="1" t="s">
        <v>2752</v>
      </c>
      <c r="B1074" s="1" t="s">
        <v>2753</v>
      </c>
      <c r="C1074" s="1" t="s">
        <v>2754</v>
      </c>
      <c r="D1074" s="1" t="s">
        <v>2755</v>
      </c>
      <c r="E1074" s="3"/>
    </row>
    <row r="1075" spans="1:5" s="2" customFormat="1" ht="13.5" customHeight="1" x14ac:dyDescent="0.25">
      <c r="A1075" s="1" t="s">
        <v>2756</v>
      </c>
      <c r="B1075" s="1" t="s">
        <v>2757</v>
      </c>
      <c r="C1075" s="1" t="s">
        <v>2185</v>
      </c>
      <c r="D1075" s="1" t="s">
        <v>2340</v>
      </c>
      <c r="E1075" s="3"/>
    </row>
    <row r="1076" spans="1:5" s="2" customFormat="1" ht="13.5" customHeight="1" x14ac:dyDescent="0.25">
      <c r="A1076" s="1" t="s">
        <v>2758</v>
      </c>
      <c r="B1076" s="1" t="s">
        <v>2759</v>
      </c>
      <c r="C1076" s="1" t="s">
        <v>2760</v>
      </c>
      <c r="D1076" s="1" t="s">
        <v>271</v>
      </c>
      <c r="E1076" s="3"/>
    </row>
    <row r="1077" spans="1:5" s="2" customFormat="1" ht="13.5" customHeight="1" x14ac:dyDescent="0.25">
      <c r="A1077" s="1" t="s">
        <v>2761</v>
      </c>
      <c r="B1077" s="1" t="s">
        <v>2762</v>
      </c>
      <c r="C1077" s="1" t="s">
        <v>440</v>
      </c>
      <c r="D1077" s="1" t="s">
        <v>2669</v>
      </c>
      <c r="E1077" s="3"/>
    </row>
    <row r="1078" spans="1:5" s="2" customFormat="1" ht="13.5" customHeight="1" x14ac:dyDescent="0.25">
      <c r="A1078" s="1" t="s">
        <v>2763</v>
      </c>
      <c r="B1078" s="1" t="s">
        <v>2764</v>
      </c>
      <c r="C1078" s="1" t="s">
        <v>2765</v>
      </c>
      <c r="D1078" s="1" t="s">
        <v>271</v>
      </c>
      <c r="E1078" s="3"/>
    </row>
    <row r="1079" spans="1:5" s="2" customFormat="1" ht="13.5" customHeight="1" x14ac:dyDescent="0.25">
      <c r="A1079" s="1" t="s">
        <v>2766</v>
      </c>
      <c r="B1079" s="1" t="s">
        <v>2767</v>
      </c>
      <c r="C1079" s="1" t="s">
        <v>777</v>
      </c>
      <c r="D1079" s="1" t="s">
        <v>2562</v>
      </c>
      <c r="E1079" s="3"/>
    </row>
    <row r="1080" spans="1:5" s="2" customFormat="1" ht="13.5" customHeight="1" x14ac:dyDescent="0.25">
      <c r="A1080" s="1" t="s">
        <v>2768</v>
      </c>
      <c r="B1080" s="1" t="s">
        <v>2769</v>
      </c>
      <c r="C1080" s="1" t="s">
        <v>107</v>
      </c>
      <c r="D1080" s="1" t="s">
        <v>883</v>
      </c>
      <c r="E1080" s="3"/>
    </row>
    <row r="1081" spans="1:5" s="2" customFormat="1" ht="13.5" customHeight="1" x14ac:dyDescent="0.25">
      <c r="A1081" s="1" t="s">
        <v>2770</v>
      </c>
      <c r="B1081" s="1" t="s">
        <v>2771</v>
      </c>
      <c r="C1081" s="1" t="s">
        <v>1079</v>
      </c>
      <c r="D1081" s="1" t="s">
        <v>2772</v>
      </c>
      <c r="E1081" s="3"/>
    </row>
    <row r="1082" spans="1:5" s="2" customFormat="1" ht="13.5" customHeight="1" x14ac:dyDescent="0.25">
      <c r="A1082" s="1" t="s">
        <v>2773</v>
      </c>
      <c r="B1082" s="1" t="s">
        <v>2774</v>
      </c>
      <c r="C1082" s="1" t="s">
        <v>1266</v>
      </c>
      <c r="D1082" s="1" t="s">
        <v>2775</v>
      </c>
      <c r="E1082" s="3"/>
    </row>
    <row r="1083" spans="1:5" s="2" customFormat="1" ht="13.5" customHeight="1" x14ac:dyDescent="0.25">
      <c r="A1083" s="1" t="s">
        <v>2776</v>
      </c>
      <c r="B1083" s="1" t="s">
        <v>2777</v>
      </c>
      <c r="C1083" s="1" t="s">
        <v>107</v>
      </c>
      <c r="D1083" s="1" t="s">
        <v>2778</v>
      </c>
      <c r="E1083" s="3"/>
    </row>
    <row r="1084" spans="1:5" s="2" customFormat="1" ht="13.5" customHeight="1" x14ac:dyDescent="0.25">
      <c r="A1084" s="1" t="s">
        <v>2779</v>
      </c>
      <c r="B1084" s="1" t="s">
        <v>2780</v>
      </c>
      <c r="C1084" s="1" t="s">
        <v>2781</v>
      </c>
      <c r="D1084" s="1" t="s">
        <v>2327</v>
      </c>
      <c r="E1084" s="3"/>
    </row>
    <row r="1085" spans="1:5" s="2" customFormat="1" ht="13.5" customHeight="1" x14ac:dyDescent="0.25">
      <c r="A1085" s="1" t="s">
        <v>2782</v>
      </c>
      <c r="B1085" s="1" t="s">
        <v>2783</v>
      </c>
      <c r="C1085" s="1" t="s">
        <v>2784</v>
      </c>
      <c r="D1085" s="1" t="s">
        <v>519</v>
      </c>
      <c r="E1085" s="3"/>
    </row>
    <row r="1086" spans="1:5" s="2" customFormat="1" ht="13.5" customHeight="1" x14ac:dyDescent="0.25">
      <c r="A1086" s="1" t="s">
        <v>2785</v>
      </c>
      <c r="B1086" s="1" t="s">
        <v>2786</v>
      </c>
      <c r="C1086" s="1" t="s">
        <v>2052</v>
      </c>
      <c r="D1086" s="1" t="s">
        <v>2787</v>
      </c>
      <c r="E1086" s="3"/>
    </row>
    <row r="1087" spans="1:5" s="2" customFormat="1" ht="13.5" customHeight="1" x14ac:dyDescent="0.25">
      <c r="A1087" s="1" t="s">
        <v>2788</v>
      </c>
      <c r="B1087" s="1" t="s">
        <v>2789</v>
      </c>
      <c r="C1087" s="1" t="s">
        <v>1079</v>
      </c>
      <c r="D1087" s="1" t="s">
        <v>811</v>
      </c>
      <c r="E1087" s="3"/>
    </row>
    <row r="1088" spans="1:5" s="2" customFormat="1" ht="13.5" customHeight="1" x14ac:dyDescent="0.25">
      <c r="A1088" s="1" t="s">
        <v>2790</v>
      </c>
      <c r="B1088" s="1" t="s">
        <v>2791</v>
      </c>
      <c r="C1088" s="1" t="s">
        <v>1125</v>
      </c>
      <c r="D1088" s="1" t="s">
        <v>1781</v>
      </c>
      <c r="E1088" s="3"/>
    </row>
    <row r="1089" spans="1:5" s="2" customFormat="1" ht="13.5" customHeight="1" x14ac:dyDescent="0.25">
      <c r="A1089" s="1" t="s">
        <v>2792</v>
      </c>
      <c r="B1089" s="1" t="s">
        <v>2793</v>
      </c>
      <c r="C1089" s="1" t="s">
        <v>1288</v>
      </c>
      <c r="D1089" s="1" t="s">
        <v>2000</v>
      </c>
      <c r="E1089" s="3"/>
    </row>
    <row r="1090" spans="1:5" s="2" customFormat="1" ht="13.5" customHeight="1" x14ac:dyDescent="0.25">
      <c r="A1090" s="1" t="s">
        <v>2794</v>
      </c>
      <c r="B1090" s="1" t="s">
        <v>2795</v>
      </c>
      <c r="C1090" s="1" t="s">
        <v>1079</v>
      </c>
      <c r="D1090" s="1" t="s">
        <v>2086</v>
      </c>
      <c r="E1090" s="3"/>
    </row>
    <row r="1091" spans="1:5" s="2" customFormat="1" ht="13.5" customHeight="1" x14ac:dyDescent="0.25">
      <c r="A1091" s="1" t="s">
        <v>2796</v>
      </c>
      <c r="B1091" s="1" t="s">
        <v>2797</v>
      </c>
      <c r="C1091" s="1" t="s">
        <v>90</v>
      </c>
      <c r="D1091" s="1" t="s">
        <v>166</v>
      </c>
      <c r="E1091" s="3"/>
    </row>
    <row r="1092" spans="1:5" s="2" customFormat="1" ht="13.5" customHeight="1" x14ac:dyDescent="0.25">
      <c r="A1092" s="1" t="s">
        <v>2798</v>
      </c>
      <c r="B1092" s="1" t="s">
        <v>2799</v>
      </c>
      <c r="C1092" s="1" t="s">
        <v>2800</v>
      </c>
      <c r="D1092" s="1" t="s">
        <v>2801</v>
      </c>
      <c r="E1092" s="3"/>
    </row>
    <row r="1093" spans="1:5" s="2" customFormat="1" ht="13.5" customHeight="1" x14ac:dyDescent="0.25">
      <c r="A1093" s="1" t="s">
        <v>2802</v>
      </c>
      <c r="B1093" s="1" t="s">
        <v>2803</v>
      </c>
      <c r="C1093" s="1" t="s">
        <v>1101</v>
      </c>
      <c r="D1093" s="1" t="s">
        <v>2804</v>
      </c>
      <c r="E1093" s="3"/>
    </row>
    <row r="1094" spans="1:5" s="2" customFormat="1" ht="13.5" customHeight="1" x14ac:dyDescent="0.25">
      <c r="A1094" s="1" t="s">
        <v>2805</v>
      </c>
      <c r="B1094" s="1" t="s">
        <v>2806</v>
      </c>
      <c r="C1094" s="1" t="s">
        <v>2807</v>
      </c>
      <c r="D1094" s="1" t="s">
        <v>2808</v>
      </c>
      <c r="E1094" s="3"/>
    </row>
    <row r="1095" spans="1:5" s="2" customFormat="1" ht="13.5" customHeight="1" x14ac:dyDescent="0.25">
      <c r="A1095" s="1" t="s">
        <v>2809</v>
      </c>
      <c r="B1095" s="1" t="s">
        <v>2810</v>
      </c>
      <c r="C1095" s="1" t="s">
        <v>5</v>
      </c>
      <c r="D1095" s="1" t="s">
        <v>2811</v>
      </c>
      <c r="E1095" s="3"/>
    </row>
    <row r="1096" spans="1:5" s="2" customFormat="1" ht="13.5" customHeight="1" x14ac:dyDescent="0.25">
      <c r="A1096" s="1" t="s">
        <v>2812</v>
      </c>
      <c r="B1096" s="1" t="s">
        <v>2813</v>
      </c>
      <c r="C1096" s="1" t="s">
        <v>1972</v>
      </c>
      <c r="D1096" s="1" t="s">
        <v>66</v>
      </c>
      <c r="E1096" s="3"/>
    </row>
    <row r="1097" spans="1:5" s="2" customFormat="1" ht="13.5" customHeight="1" x14ac:dyDescent="0.25">
      <c r="A1097" s="1" t="s">
        <v>2814</v>
      </c>
      <c r="B1097" s="1" t="s">
        <v>2815</v>
      </c>
      <c r="C1097" s="1" t="s">
        <v>2816</v>
      </c>
      <c r="D1097" s="1" t="s">
        <v>2817</v>
      </c>
      <c r="E1097" s="3"/>
    </row>
    <row r="1098" spans="1:5" s="2" customFormat="1" ht="13.5" customHeight="1" x14ac:dyDescent="0.25">
      <c r="A1098" s="1" t="s">
        <v>2818</v>
      </c>
      <c r="B1098" s="1" t="s">
        <v>2819</v>
      </c>
      <c r="C1098" s="1" t="s">
        <v>2820</v>
      </c>
      <c r="D1098" s="1" t="s">
        <v>2254</v>
      </c>
      <c r="E1098" s="3"/>
    </row>
    <row r="1099" spans="1:5" s="2" customFormat="1" ht="13.5" customHeight="1" x14ac:dyDescent="0.25">
      <c r="A1099" s="1" t="s">
        <v>2821</v>
      </c>
      <c r="B1099" s="1" t="s">
        <v>2822</v>
      </c>
      <c r="C1099" s="1" t="s">
        <v>5</v>
      </c>
      <c r="D1099" s="1" t="s">
        <v>1480</v>
      </c>
      <c r="E1099" s="3"/>
    </row>
    <row r="1100" spans="1:5" s="2" customFormat="1" ht="13.5" customHeight="1" x14ac:dyDescent="0.25">
      <c r="A1100" s="1" t="s">
        <v>2823</v>
      </c>
      <c r="B1100" s="1" t="s">
        <v>2824</v>
      </c>
      <c r="C1100" s="1" t="s">
        <v>2672</v>
      </c>
      <c r="D1100" s="1" t="s">
        <v>21</v>
      </c>
      <c r="E1100" s="3"/>
    </row>
    <row r="1101" spans="1:5" s="2" customFormat="1" ht="13.5" customHeight="1" x14ac:dyDescent="0.25">
      <c r="A1101" s="1" t="s">
        <v>2825</v>
      </c>
      <c r="B1101" s="1" t="s">
        <v>2826</v>
      </c>
      <c r="C1101" s="1" t="s">
        <v>1044</v>
      </c>
      <c r="D1101" s="1" t="s">
        <v>87</v>
      </c>
      <c r="E1101" s="3"/>
    </row>
    <row r="1102" spans="1:5" s="2" customFormat="1" ht="13.5" customHeight="1" x14ac:dyDescent="0.25">
      <c r="A1102" s="1" t="s">
        <v>2827</v>
      </c>
      <c r="B1102" s="1" t="s">
        <v>2828</v>
      </c>
      <c r="C1102" s="1" t="s">
        <v>2829</v>
      </c>
      <c r="D1102" s="1" t="s">
        <v>623</v>
      </c>
      <c r="E1102" s="3"/>
    </row>
    <row r="1103" spans="1:5" s="2" customFormat="1" ht="13.5" customHeight="1" x14ac:dyDescent="0.25">
      <c r="A1103" s="1" t="s">
        <v>2830</v>
      </c>
      <c r="B1103" s="1" t="s">
        <v>2831</v>
      </c>
      <c r="C1103" s="1" t="s">
        <v>2140</v>
      </c>
      <c r="D1103" s="1" t="s">
        <v>2832</v>
      </c>
      <c r="E1103" s="3"/>
    </row>
    <row r="1104" spans="1:5" s="2" customFormat="1" ht="13.5" customHeight="1" x14ac:dyDescent="0.25">
      <c r="A1104" s="1" t="s">
        <v>2833</v>
      </c>
      <c r="B1104" s="1" t="s">
        <v>2834</v>
      </c>
      <c r="C1104" s="1" t="s">
        <v>1972</v>
      </c>
      <c r="D1104" s="1" t="s">
        <v>2835</v>
      </c>
      <c r="E1104" s="3"/>
    </row>
    <row r="1105" spans="1:5" s="2" customFormat="1" ht="13.5" customHeight="1" x14ac:dyDescent="0.25">
      <c r="A1105" s="1" t="s">
        <v>2836</v>
      </c>
      <c r="B1105" s="1" t="s">
        <v>2837</v>
      </c>
      <c r="C1105" s="1" t="s">
        <v>187</v>
      </c>
      <c r="D1105" s="1" t="s">
        <v>271</v>
      </c>
      <c r="E1105" s="3"/>
    </row>
    <row r="1106" spans="1:5" s="2" customFormat="1" ht="13.5" customHeight="1" x14ac:dyDescent="0.25">
      <c r="A1106" s="1" t="s">
        <v>2838</v>
      </c>
      <c r="B1106" s="1" t="s">
        <v>2839</v>
      </c>
      <c r="C1106" s="1" t="s">
        <v>2140</v>
      </c>
      <c r="D1106" s="1" t="s">
        <v>474</v>
      </c>
      <c r="E1106" s="3"/>
    </row>
    <row r="1107" spans="1:5" s="2" customFormat="1" ht="13.5" customHeight="1" x14ac:dyDescent="0.25">
      <c r="A1107" s="1" t="s">
        <v>2840</v>
      </c>
      <c r="B1107" s="1" t="s">
        <v>2841</v>
      </c>
      <c r="C1107" s="1" t="s">
        <v>2330</v>
      </c>
      <c r="D1107" s="1" t="s">
        <v>802</v>
      </c>
      <c r="E1107" s="3"/>
    </row>
    <row r="1108" spans="1:5" s="2" customFormat="1" ht="13.5" customHeight="1" x14ac:dyDescent="0.25">
      <c r="A1108" s="1" t="s">
        <v>2842</v>
      </c>
      <c r="B1108" s="1" t="s">
        <v>2843</v>
      </c>
      <c r="C1108" s="1" t="s">
        <v>244</v>
      </c>
      <c r="D1108" s="1" t="s">
        <v>1601</v>
      </c>
      <c r="E1108" s="3"/>
    </row>
    <row r="1109" spans="1:5" s="2" customFormat="1" ht="13.5" customHeight="1" x14ac:dyDescent="0.25">
      <c r="A1109" s="1" t="s">
        <v>2844</v>
      </c>
      <c r="B1109" s="1" t="s">
        <v>2845</v>
      </c>
      <c r="C1109" s="1" t="s">
        <v>2846</v>
      </c>
      <c r="D1109" s="1" t="s">
        <v>2279</v>
      </c>
      <c r="E1109" s="3"/>
    </row>
    <row r="1110" spans="1:5" s="2" customFormat="1" ht="13.5" customHeight="1" x14ac:dyDescent="0.25">
      <c r="A1110" s="1" t="s">
        <v>2847</v>
      </c>
      <c r="B1110" s="1" t="s">
        <v>2848</v>
      </c>
      <c r="C1110" s="1" t="s">
        <v>2849</v>
      </c>
      <c r="D1110" s="1" t="s">
        <v>1009</v>
      </c>
      <c r="E1110" s="3"/>
    </row>
    <row r="1111" spans="1:5" s="2" customFormat="1" ht="13.5" customHeight="1" x14ac:dyDescent="0.25">
      <c r="A1111" s="1" t="s">
        <v>2850</v>
      </c>
      <c r="B1111" s="1" t="s">
        <v>2851</v>
      </c>
      <c r="C1111" s="1" t="s">
        <v>841</v>
      </c>
      <c r="D1111" s="1" t="s">
        <v>21</v>
      </c>
      <c r="E1111" s="3"/>
    </row>
    <row r="1112" spans="1:5" s="2" customFormat="1" ht="13.5" customHeight="1" x14ac:dyDescent="0.25">
      <c r="A1112" s="1" t="s">
        <v>2852</v>
      </c>
      <c r="B1112" s="1" t="s">
        <v>2853</v>
      </c>
      <c r="C1112" s="1" t="s">
        <v>5</v>
      </c>
      <c r="D1112" s="1" t="s">
        <v>1480</v>
      </c>
      <c r="E1112" s="3"/>
    </row>
    <row r="1113" spans="1:5" s="2" customFormat="1" ht="13.5" customHeight="1" x14ac:dyDescent="0.25">
      <c r="A1113" s="1" t="s">
        <v>2854</v>
      </c>
      <c r="B1113" s="1" t="s">
        <v>2855</v>
      </c>
      <c r="C1113" s="1" t="s">
        <v>5</v>
      </c>
      <c r="D1113" s="1" t="s">
        <v>1480</v>
      </c>
      <c r="E1113" s="3"/>
    </row>
    <row r="1114" spans="1:5" s="2" customFormat="1" ht="13.5" customHeight="1" x14ac:dyDescent="0.25">
      <c r="A1114" s="1" t="s">
        <v>2856</v>
      </c>
      <c r="B1114" s="1" t="s">
        <v>2857</v>
      </c>
      <c r="C1114" s="1" t="s">
        <v>2858</v>
      </c>
      <c r="D1114" s="1" t="s">
        <v>1480</v>
      </c>
      <c r="E1114" s="3"/>
    </row>
    <row r="1115" spans="1:5" s="2" customFormat="1" ht="13.5" customHeight="1" x14ac:dyDescent="0.25">
      <c r="A1115" s="1" t="s">
        <v>2859</v>
      </c>
      <c r="B1115" s="1" t="s">
        <v>2860</v>
      </c>
      <c r="C1115" s="1" t="s">
        <v>90</v>
      </c>
      <c r="D1115" s="1" t="s">
        <v>69</v>
      </c>
      <c r="E1115" s="3"/>
    </row>
    <row r="1116" spans="1:5" s="2" customFormat="1" ht="13.5" customHeight="1" x14ac:dyDescent="0.25">
      <c r="A1116" s="1" t="s">
        <v>2861</v>
      </c>
      <c r="B1116" s="1" t="s">
        <v>2862</v>
      </c>
      <c r="C1116" s="1" t="s">
        <v>2863</v>
      </c>
      <c r="D1116" s="1" t="s">
        <v>1683</v>
      </c>
      <c r="E1116" s="3"/>
    </row>
    <row r="1117" spans="1:5" s="2" customFormat="1" ht="13.5" customHeight="1" x14ac:dyDescent="0.25">
      <c r="A1117" s="1" t="s">
        <v>2864</v>
      </c>
      <c r="B1117" s="1" t="s">
        <v>2865</v>
      </c>
      <c r="C1117" s="1" t="s">
        <v>2866</v>
      </c>
      <c r="E1117" s="3"/>
    </row>
    <row r="1118" spans="1:5" s="2" customFormat="1" ht="13.5" customHeight="1" x14ac:dyDescent="0.25">
      <c r="A1118" s="1" t="s">
        <v>2867</v>
      </c>
      <c r="B1118" s="1" t="s">
        <v>2868</v>
      </c>
      <c r="C1118" s="1" t="s">
        <v>2869</v>
      </c>
      <c r="D1118" s="1" t="s">
        <v>1824</v>
      </c>
      <c r="E1118" s="3"/>
    </row>
    <row r="1119" spans="1:5" s="2" customFormat="1" ht="13.5" customHeight="1" x14ac:dyDescent="0.25">
      <c r="A1119" s="1" t="s">
        <v>2870</v>
      </c>
      <c r="B1119" s="1" t="s">
        <v>2871</v>
      </c>
      <c r="C1119" s="1" t="s">
        <v>2807</v>
      </c>
      <c r="D1119" s="1" t="s">
        <v>2808</v>
      </c>
      <c r="E1119" s="3"/>
    </row>
    <row r="1120" spans="1:5" s="2" customFormat="1" ht="13.5" customHeight="1" x14ac:dyDescent="0.25">
      <c r="A1120" s="1" t="s">
        <v>2872</v>
      </c>
      <c r="B1120" s="1" t="s">
        <v>2873</v>
      </c>
      <c r="C1120" s="1" t="s">
        <v>672</v>
      </c>
      <c r="D1120" s="1" t="s">
        <v>798</v>
      </c>
      <c r="E1120" s="3"/>
    </row>
    <row r="1121" spans="1:5" s="2" customFormat="1" ht="13.5" customHeight="1" x14ac:dyDescent="0.25">
      <c r="A1121" s="1" t="s">
        <v>2874</v>
      </c>
      <c r="B1121" s="1" t="s">
        <v>2875</v>
      </c>
      <c r="C1121" s="1" t="s">
        <v>2858</v>
      </c>
      <c r="D1121" s="1" t="s">
        <v>58</v>
      </c>
      <c r="E1121" s="3"/>
    </row>
    <row r="1122" spans="1:5" s="2" customFormat="1" ht="13.5" customHeight="1" x14ac:dyDescent="0.25">
      <c r="A1122" s="1" t="s">
        <v>2876</v>
      </c>
      <c r="B1122" s="1" t="s">
        <v>2877</v>
      </c>
      <c r="C1122" s="1" t="s">
        <v>5</v>
      </c>
      <c r="D1122" s="1" t="s">
        <v>58</v>
      </c>
      <c r="E1122" s="3"/>
    </row>
    <row r="1123" spans="1:5" s="2" customFormat="1" ht="13.5" customHeight="1" x14ac:dyDescent="0.25">
      <c r="A1123" s="1" t="s">
        <v>2878</v>
      </c>
      <c r="B1123" s="1" t="s">
        <v>2879</v>
      </c>
      <c r="C1123" s="1" t="s">
        <v>5</v>
      </c>
      <c r="D1123" s="1" t="s">
        <v>1480</v>
      </c>
      <c r="E1123" s="3"/>
    </row>
    <row r="1124" spans="1:5" s="2" customFormat="1" ht="13.5" customHeight="1" x14ac:dyDescent="0.25">
      <c r="A1124" s="1" t="s">
        <v>2880</v>
      </c>
      <c r="B1124" s="1" t="s">
        <v>2881</v>
      </c>
      <c r="C1124" s="1" t="s">
        <v>2630</v>
      </c>
      <c r="D1124" s="1" t="s">
        <v>802</v>
      </c>
      <c r="E1124" s="3"/>
    </row>
    <row r="1125" spans="1:5" s="2" customFormat="1" ht="13.5" customHeight="1" x14ac:dyDescent="0.25">
      <c r="A1125" s="1" t="s">
        <v>2882</v>
      </c>
      <c r="B1125" s="1" t="s">
        <v>2883</v>
      </c>
      <c r="C1125" s="1" t="s">
        <v>2884</v>
      </c>
      <c r="D1125" s="1" t="s">
        <v>2885</v>
      </c>
      <c r="E1125" s="3"/>
    </row>
    <row r="1126" spans="1:5" s="2" customFormat="1" ht="13.5" customHeight="1" x14ac:dyDescent="0.25">
      <c r="A1126" s="1" t="s">
        <v>2886</v>
      </c>
      <c r="B1126" s="1" t="s">
        <v>2887</v>
      </c>
      <c r="C1126" s="1" t="s">
        <v>5</v>
      </c>
      <c r="D1126" s="1" t="s">
        <v>2888</v>
      </c>
      <c r="E1126" s="3"/>
    </row>
    <row r="1127" spans="1:5" s="2" customFormat="1" ht="13.5" customHeight="1" x14ac:dyDescent="0.25">
      <c r="A1127" s="1" t="s">
        <v>2889</v>
      </c>
      <c r="B1127" s="1" t="s">
        <v>2890</v>
      </c>
      <c r="C1127" s="1" t="s">
        <v>1439</v>
      </c>
      <c r="D1127" s="1" t="s">
        <v>2891</v>
      </c>
      <c r="E1127" s="3"/>
    </row>
    <row r="1128" spans="1:5" s="2" customFormat="1" ht="13.5" customHeight="1" x14ac:dyDescent="0.25">
      <c r="A1128" s="1" t="s">
        <v>2892</v>
      </c>
      <c r="B1128" s="1" t="s">
        <v>2893</v>
      </c>
      <c r="C1128" s="1" t="s">
        <v>5</v>
      </c>
      <c r="D1128" s="1" t="s">
        <v>1024</v>
      </c>
      <c r="E1128" s="3"/>
    </row>
    <row r="1129" spans="1:5" s="2" customFormat="1" ht="13.5" customHeight="1" x14ac:dyDescent="0.25">
      <c r="A1129" s="1" t="s">
        <v>2894</v>
      </c>
      <c r="B1129" s="1" t="s">
        <v>2895</v>
      </c>
      <c r="C1129" s="1" t="s">
        <v>1628</v>
      </c>
      <c r="D1129" s="1" t="s">
        <v>2896</v>
      </c>
      <c r="E1129" s="3"/>
    </row>
    <row r="1130" spans="1:5" s="2" customFormat="1" ht="13.5" customHeight="1" x14ac:dyDescent="0.25">
      <c r="A1130" s="1" t="s">
        <v>2897</v>
      </c>
      <c r="B1130" s="1" t="s">
        <v>2898</v>
      </c>
      <c r="C1130" s="1" t="s">
        <v>2899</v>
      </c>
      <c r="D1130" s="1" t="s">
        <v>948</v>
      </c>
      <c r="E1130" s="3"/>
    </row>
    <row r="1131" spans="1:5" s="2" customFormat="1" ht="13.5" customHeight="1" x14ac:dyDescent="0.25">
      <c r="A1131" s="1" t="s">
        <v>2900</v>
      </c>
      <c r="B1131" s="1" t="s">
        <v>2901</v>
      </c>
      <c r="C1131" s="1" t="s">
        <v>1044</v>
      </c>
      <c r="D1131" s="1" t="s">
        <v>2902</v>
      </c>
      <c r="E1131" s="3"/>
    </row>
    <row r="1132" spans="1:5" s="2" customFormat="1" ht="13.5" customHeight="1" x14ac:dyDescent="0.25">
      <c r="A1132" s="1" t="s">
        <v>2903</v>
      </c>
      <c r="B1132" s="1" t="s">
        <v>2904</v>
      </c>
      <c r="C1132" s="1" t="s">
        <v>2</v>
      </c>
      <c r="D1132" s="1" t="s">
        <v>21</v>
      </c>
      <c r="E1132" s="3"/>
    </row>
    <row r="1133" spans="1:5" s="2" customFormat="1" ht="13.5" customHeight="1" x14ac:dyDescent="0.25">
      <c r="A1133" s="1" t="s">
        <v>2905</v>
      </c>
      <c r="B1133" s="1" t="s">
        <v>2906</v>
      </c>
      <c r="C1133" s="1" t="s">
        <v>2630</v>
      </c>
      <c r="D1133" s="1" t="s">
        <v>2669</v>
      </c>
      <c r="E1133" s="3"/>
    </row>
    <row r="1134" spans="1:5" s="2" customFormat="1" ht="13.5" customHeight="1" x14ac:dyDescent="0.25">
      <c r="A1134" s="1" t="s">
        <v>2907</v>
      </c>
      <c r="B1134" s="1" t="s">
        <v>2908</v>
      </c>
      <c r="C1134" s="1" t="s">
        <v>5</v>
      </c>
      <c r="D1134" s="1" t="s">
        <v>846</v>
      </c>
      <c r="E1134" s="3"/>
    </row>
    <row r="1135" spans="1:5" s="2" customFormat="1" ht="13.5" customHeight="1" x14ac:dyDescent="0.25">
      <c r="A1135" s="1" t="s">
        <v>2909</v>
      </c>
      <c r="B1135" s="1" t="s">
        <v>2910</v>
      </c>
      <c r="C1135" s="1" t="s">
        <v>2899</v>
      </c>
      <c r="D1135" s="1" t="s">
        <v>948</v>
      </c>
      <c r="E1135" s="3"/>
    </row>
    <row r="1136" spans="1:5" s="2" customFormat="1" ht="13.5" customHeight="1" x14ac:dyDescent="0.25">
      <c r="A1136" s="1" t="s">
        <v>2911</v>
      </c>
      <c r="B1136" s="1" t="s">
        <v>2912</v>
      </c>
      <c r="C1136" s="1" t="s">
        <v>2140</v>
      </c>
      <c r="D1136" s="1" t="s">
        <v>2210</v>
      </c>
      <c r="E1136" s="3"/>
    </row>
    <row r="1137" spans="1:5" s="2" customFormat="1" ht="13.5" customHeight="1" x14ac:dyDescent="0.25">
      <c r="A1137" s="1" t="s">
        <v>2913</v>
      </c>
      <c r="B1137" s="1" t="s">
        <v>2914</v>
      </c>
      <c r="C1137" s="1" t="s">
        <v>1266</v>
      </c>
      <c r="D1137" s="1" t="s">
        <v>2915</v>
      </c>
      <c r="E1137" s="3"/>
    </row>
    <row r="1138" spans="1:5" s="2" customFormat="1" ht="13.5" customHeight="1" x14ac:dyDescent="0.25">
      <c r="A1138" s="1" t="s">
        <v>2916</v>
      </c>
      <c r="B1138" s="1" t="s">
        <v>2917</v>
      </c>
      <c r="C1138" s="1" t="s">
        <v>2918</v>
      </c>
      <c r="D1138" s="1" t="s">
        <v>1831</v>
      </c>
      <c r="E1138" s="3"/>
    </row>
    <row r="1139" spans="1:5" s="2" customFormat="1" ht="13.5" customHeight="1" x14ac:dyDescent="0.25">
      <c r="A1139" s="1" t="s">
        <v>2919</v>
      </c>
      <c r="B1139" s="1" t="s">
        <v>2920</v>
      </c>
      <c r="C1139" s="1" t="s">
        <v>107</v>
      </c>
      <c r="D1139" s="1" t="s">
        <v>2778</v>
      </c>
      <c r="E1139" s="3"/>
    </row>
    <row r="1140" spans="1:5" s="2" customFormat="1" ht="13.5" customHeight="1" x14ac:dyDescent="0.25">
      <c r="A1140" s="1" t="s">
        <v>2921</v>
      </c>
      <c r="B1140" s="1" t="s">
        <v>2922</v>
      </c>
      <c r="C1140" s="1" t="s">
        <v>2923</v>
      </c>
      <c r="D1140" s="1" t="s">
        <v>2000</v>
      </c>
      <c r="E1140" s="3"/>
    </row>
    <row r="1141" spans="1:5" s="2" customFormat="1" ht="13.5" customHeight="1" x14ac:dyDescent="0.25">
      <c r="A1141" s="1" t="s">
        <v>2924</v>
      </c>
      <c r="B1141" s="1" t="s">
        <v>2925</v>
      </c>
      <c r="C1141" s="1" t="s">
        <v>2926</v>
      </c>
      <c r="D1141" s="1" t="s">
        <v>2927</v>
      </c>
      <c r="E1141" s="3"/>
    </row>
    <row r="1142" spans="1:5" s="2" customFormat="1" ht="13.5" customHeight="1" x14ac:dyDescent="0.25">
      <c r="A1142" s="1" t="s">
        <v>2928</v>
      </c>
      <c r="B1142" s="1" t="s">
        <v>2929</v>
      </c>
      <c r="C1142" s="1" t="s">
        <v>1473</v>
      </c>
      <c r="D1142" s="1" t="s">
        <v>1693</v>
      </c>
      <c r="E1142" s="3"/>
    </row>
    <row r="1143" spans="1:5" s="2" customFormat="1" ht="13.5" customHeight="1" x14ac:dyDescent="0.25">
      <c r="A1143" s="1" t="s">
        <v>2930</v>
      </c>
      <c r="B1143" s="1" t="s">
        <v>2931</v>
      </c>
      <c r="C1143" s="1" t="s">
        <v>2466</v>
      </c>
      <c r="D1143" s="1" t="s">
        <v>2932</v>
      </c>
      <c r="E1143" s="3"/>
    </row>
    <row r="1144" spans="1:5" s="2" customFormat="1" ht="13.5" customHeight="1" x14ac:dyDescent="0.25">
      <c r="A1144" s="1" t="s">
        <v>2933</v>
      </c>
      <c r="B1144" s="1" t="s">
        <v>2934</v>
      </c>
      <c r="C1144" s="1" t="s">
        <v>2935</v>
      </c>
      <c r="D1144" s="1" t="s">
        <v>2927</v>
      </c>
      <c r="E1144" s="3"/>
    </row>
    <row r="1145" spans="1:5" s="2" customFormat="1" ht="13.5" customHeight="1" x14ac:dyDescent="0.25">
      <c r="A1145" s="1" t="s">
        <v>2936</v>
      </c>
      <c r="B1145" s="1" t="s">
        <v>2937</v>
      </c>
      <c r="C1145" s="1" t="s">
        <v>2311</v>
      </c>
      <c r="D1145" s="1" t="s">
        <v>1693</v>
      </c>
      <c r="E1145" s="3"/>
    </row>
    <row r="1146" spans="1:5" s="2" customFormat="1" ht="13.5" customHeight="1" x14ac:dyDescent="0.25">
      <c r="A1146" s="1" t="s">
        <v>2938</v>
      </c>
      <c r="B1146" s="1" t="s">
        <v>2939</v>
      </c>
      <c r="C1146" s="1" t="s">
        <v>61</v>
      </c>
      <c r="D1146" s="1" t="s">
        <v>25</v>
      </c>
      <c r="E1146" s="3"/>
    </row>
    <row r="1147" spans="1:5" s="2" customFormat="1" ht="13.5" customHeight="1" x14ac:dyDescent="0.25">
      <c r="A1147" s="1" t="s">
        <v>2940</v>
      </c>
      <c r="B1147" s="1" t="s">
        <v>2941</v>
      </c>
      <c r="C1147" s="1" t="s">
        <v>2942</v>
      </c>
      <c r="D1147" s="1" t="s">
        <v>519</v>
      </c>
      <c r="E1147" s="3"/>
    </row>
    <row r="1148" spans="1:5" s="2" customFormat="1" ht="13.5" customHeight="1" x14ac:dyDescent="0.25">
      <c r="A1148" s="1" t="s">
        <v>2943</v>
      </c>
      <c r="B1148" s="1" t="s">
        <v>2944</v>
      </c>
      <c r="C1148" s="1" t="s">
        <v>2945</v>
      </c>
      <c r="D1148" s="1" t="s">
        <v>441</v>
      </c>
      <c r="E1148" s="3"/>
    </row>
    <row r="1149" spans="1:5" s="2" customFormat="1" ht="13.5" customHeight="1" x14ac:dyDescent="0.25">
      <c r="A1149" s="1" t="s">
        <v>2946</v>
      </c>
      <c r="B1149" s="1" t="s">
        <v>2947</v>
      </c>
      <c r="C1149" s="1" t="s">
        <v>90</v>
      </c>
      <c r="D1149" s="1" t="s">
        <v>21</v>
      </c>
      <c r="E1149" s="3"/>
    </row>
    <row r="1150" spans="1:5" s="2" customFormat="1" ht="13.5" customHeight="1" x14ac:dyDescent="0.25">
      <c r="A1150" s="1" t="s">
        <v>2948</v>
      </c>
      <c r="B1150" s="1" t="s">
        <v>2949</v>
      </c>
      <c r="C1150" s="1" t="s">
        <v>493</v>
      </c>
      <c r="D1150" s="1" t="s">
        <v>1778</v>
      </c>
      <c r="E1150" s="3"/>
    </row>
    <row r="1151" spans="1:5" s="2" customFormat="1" ht="13.5" customHeight="1" x14ac:dyDescent="0.25">
      <c r="A1151" s="1" t="s">
        <v>2950</v>
      </c>
      <c r="B1151" s="1" t="s">
        <v>2951</v>
      </c>
      <c r="C1151" s="1" t="s">
        <v>2952</v>
      </c>
      <c r="D1151" s="1" t="s">
        <v>21</v>
      </c>
      <c r="E1151" s="3"/>
    </row>
    <row r="1152" spans="1:5" s="2" customFormat="1" ht="13.5" customHeight="1" x14ac:dyDescent="0.25">
      <c r="A1152" s="1" t="s">
        <v>2953</v>
      </c>
      <c r="B1152" s="1" t="s">
        <v>2954</v>
      </c>
      <c r="C1152" s="1" t="s">
        <v>2952</v>
      </c>
      <c r="D1152" s="1" t="s">
        <v>21</v>
      </c>
      <c r="E1152" s="3"/>
    </row>
    <row r="1153" spans="1:5" s="2" customFormat="1" ht="13.5" customHeight="1" x14ac:dyDescent="0.25">
      <c r="A1153" s="1" t="s">
        <v>2955</v>
      </c>
      <c r="B1153" s="1" t="s">
        <v>2956</v>
      </c>
      <c r="C1153" s="1" t="s">
        <v>2952</v>
      </c>
      <c r="D1153" s="1" t="s">
        <v>21</v>
      </c>
      <c r="E1153" s="3"/>
    </row>
    <row r="1154" spans="1:5" s="2" customFormat="1" ht="13.5" customHeight="1" x14ac:dyDescent="0.25">
      <c r="A1154" s="1" t="s">
        <v>2957</v>
      </c>
      <c r="B1154" s="1" t="s">
        <v>2958</v>
      </c>
      <c r="C1154" s="1" t="s">
        <v>584</v>
      </c>
      <c r="D1154" s="1" t="s">
        <v>1281</v>
      </c>
      <c r="E1154" s="3"/>
    </row>
    <row r="1155" spans="1:5" s="2" customFormat="1" ht="13.5" customHeight="1" x14ac:dyDescent="0.25">
      <c r="A1155" s="1" t="s">
        <v>2959</v>
      </c>
      <c r="B1155" s="1" t="s">
        <v>2960</v>
      </c>
      <c r="C1155" s="1" t="s">
        <v>440</v>
      </c>
      <c r="D1155" s="1" t="s">
        <v>2961</v>
      </c>
      <c r="E1155" s="3"/>
    </row>
    <row r="1156" spans="1:5" s="2" customFormat="1" ht="13.5" customHeight="1" x14ac:dyDescent="0.25">
      <c r="A1156" s="1" t="s">
        <v>2962</v>
      </c>
      <c r="B1156" s="1" t="s">
        <v>2963</v>
      </c>
      <c r="C1156" s="1" t="s">
        <v>2964</v>
      </c>
      <c r="D1156" s="1" t="s">
        <v>2965</v>
      </c>
      <c r="E1156" s="3"/>
    </row>
    <row r="1157" spans="1:5" s="2" customFormat="1" ht="13.5" customHeight="1" x14ac:dyDescent="0.25">
      <c r="A1157" s="1" t="s">
        <v>2966</v>
      </c>
      <c r="B1157" s="1" t="s">
        <v>2967</v>
      </c>
      <c r="C1157" s="1" t="s">
        <v>2968</v>
      </c>
      <c r="D1157" s="1" t="s">
        <v>2969</v>
      </c>
      <c r="E1157" s="3"/>
    </row>
    <row r="1158" spans="1:5" s="2" customFormat="1" ht="13.5" customHeight="1" x14ac:dyDescent="0.25">
      <c r="A1158" s="1" t="s">
        <v>2970</v>
      </c>
      <c r="B1158" s="1" t="s">
        <v>2971</v>
      </c>
      <c r="C1158" s="1" t="s">
        <v>1079</v>
      </c>
      <c r="D1158" s="1" t="s">
        <v>2972</v>
      </c>
      <c r="E1158" s="3"/>
    </row>
    <row r="1159" spans="1:5" s="2" customFormat="1" ht="13.5" customHeight="1" x14ac:dyDescent="0.25">
      <c r="A1159" s="1" t="s">
        <v>2973</v>
      </c>
      <c r="B1159" s="1" t="s">
        <v>2974</v>
      </c>
      <c r="C1159" s="1" t="s">
        <v>2657</v>
      </c>
      <c r="D1159" s="1" t="s">
        <v>175</v>
      </c>
      <c r="E1159" s="3"/>
    </row>
    <row r="1160" spans="1:5" s="2" customFormat="1" ht="13.5" customHeight="1" x14ac:dyDescent="0.25">
      <c r="A1160" s="1" t="s">
        <v>2975</v>
      </c>
      <c r="B1160" s="1" t="s">
        <v>2976</v>
      </c>
      <c r="C1160" s="1" t="s">
        <v>1079</v>
      </c>
      <c r="D1160" s="1" t="s">
        <v>2977</v>
      </c>
      <c r="E1160" s="3"/>
    </row>
    <row r="1161" spans="1:5" s="2" customFormat="1" ht="13.5" customHeight="1" x14ac:dyDescent="0.25">
      <c r="A1161" s="1" t="s">
        <v>2978</v>
      </c>
      <c r="B1161" s="1" t="s">
        <v>2979</v>
      </c>
      <c r="C1161" s="1" t="s">
        <v>2980</v>
      </c>
      <c r="D1161" s="1" t="s">
        <v>284</v>
      </c>
      <c r="E1161" s="3"/>
    </row>
    <row r="1162" spans="1:5" s="2" customFormat="1" ht="13.5" customHeight="1" x14ac:dyDescent="0.25">
      <c r="A1162" s="1" t="s">
        <v>2981</v>
      </c>
      <c r="B1162" s="1" t="s">
        <v>2982</v>
      </c>
      <c r="C1162" s="1" t="s">
        <v>2983</v>
      </c>
      <c r="D1162" s="1" t="s">
        <v>2444</v>
      </c>
      <c r="E1162" s="3"/>
    </row>
    <row r="1163" spans="1:5" s="2" customFormat="1" ht="13.5" customHeight="1" x14ac:dyDescent="0.25">
      <c r="A1163" s="1" t="s">
        <v>2984</v>
      </c>
      <c r="B1163" s="1" t="s">
        <v>2985</v>
      </c>
      <c r="C1163" s="1" t="s">
        <v>1823</v>
      </c>
      <c r="D1163" s="1" t="s">
        <v>2986</v>
      </c>
      <c r="E1163" s="3"/>
    </row>
    <row r="1164" spans="1:5" s="2" customFormat="1" ht="13.5" customHeight="1" x14ac:dyDescent="0.25">
      <c r="A1164" s="1" t="s">
        <v>2987</v>
      </c>
      <c r="B1164" s="1" t="s">
        <v>2988</v>
      </c>
      <c r="C1164" s="1" t="s">
        <v>1823</v>
      </c>
      <c r="D1164" s="1" t="s">
        <v>2386</v>
      </c>
      <c r="E1164" s="3"/>
    </row>
    <row r="1165" spans="1:5" s="2" customFormat="1" ht="13.5" customHeight="1" x14ac:dyDescent="0.25">
      <c r="A1165" s="1" t="s">
        <v>2989</v>
      </c>
      <c r="B1165" s="1" t="s">
        <v>2990</v>
      </c>
      <c r="C1165" s="1" t="s">
        <v>222</v>
      </c>
      <c r="D1165" s="1" t="s">
        <v>2436</v>
      </c>
      <c r="E1165" s="3"/>
    </row>
    <row r="1166" spans="1:5" s="2" customFormat="1" ht="13.5" customHeight="1" x14ac:dyDescent="0.25">
      <c r="A1166" s="1" t="s">
        <v>2991</v>
      </c>
      <c r="B1166" s="1" t="s">
        <v>2992</v>
      </c>
      <c r="C1166" s="1" t="s">
        <v>2</v>
      </c>
      <c r="D1166" s="1" t="s">
        <v>1689</v>
      </c>
      <c r="E1166" s="3"/>
    </row>
    <row r="1167" spans="1:5" s="2" customFormat="1" ht="13.5" customHeight="1" x14ac:dyDescent="0.25">
      <c r="A1167" s="1" t="s">
        <v>2993</v>
      </c>
      <c r="B1167" s="1" t="s">
        <v>2994</v>
      </c>
      <c r="C1167" s="1" t="s">
        <v>976</v>
      </c>
      <c r="D1167" s="1" t="s">
        <v>2995</v>
      </c>
      <c r="E1167" s="3"/>
    </row>
    <row r="1168" spans="1:5" s="2" customFormat="1" ht="13.5" customHeight="1" x14ac:dyDescent="0.25">
      <c r="A1168" s="1" t="s">
        <v>2996</v>
      </c>
      <c r="B1168" s="1" t="s">
        <v>2997</v>
      </c>
      <c r="C1168" s="1" t="s">
        <v>2998</v>
      </c>
      <c r="D1168" s="1" t="s">
        <v>2999</v>
      </c>
      <c r="E1168" s="3"/>
    </row>
    <row r="1169" spans="1:5" s="2" customFormat="1" ht="13.5" customHeight="1" x14ac:dyDescent="0.25">
      <c r="A1169" s="1" t="s">
        <v>3000</v>
      </c>
      <c r="B1169" s="1" t="s">
        <v>3001</v>
      </c>
      <c r="C1169" s="1" t="s">
        <v>72</v>
      </c>
      <c r="D1169" s="1" t="s">
        <v>1096</v>
      </c>
      <c r="E1169" s="3"/>
    </row>
    <row r="1170" spans="1:5" s="2" customFormat="1" ht="13.5" customHeight="1" x14ac:dyDescent="0.25">
      <c r="A1170" s="1" t="s">
        <v>3002</v>
      </c>
      <c r="B1170" s="1" t="s">
        <v>3003</v>
      </c>
      <c r="C1170" s="1" t="s">
        <v>31</v>
      </c>
      <c r="D1170" s="1" t="s">
        <v>2134</v>
      </c>
      <c r="E1170" s="3"/>
    </row>
    <row r="1171" spans="1:5" s="2" customFormat="1" ht="13.5" customHeight="1" x14ac:dyDescent="0.25">
      <c r="A1171" s="1" t="s">
        <v>3004</v>
      </c>
      <c r="B1171" s="1" t="s">
        <v>3005</v>
      </c>
      <c r="C1171" s="1" t="s">
        <v>1594</v>
      </c>
      <c r="D1171" s="1" t="s">
        <v>1595</v>
      </c>
      <c r="E1171" s="3"/>
    </row>
    <row r="1172" spans="1:5" s="2" customFormat="1" ht="13.5" customHeight="1" x14ac:dyDescent="0.25">
      <c r="A1172" s="1" t="s">
        <v>3006</v>
      </c>
      <c r="B1172" s="1" t="s">
        <v>3007</v>
      </c>
      <c r="C1172" s="1" t="s">
        <v>2998</v>
      </c>
      <c r="D1172" s="1" t="s">
        <v>2999</v>
      </c>
      <c r="E1172" s="3"/>
    </row>
    <row r="1173" spans="1:5" s="2" customFormat="1" ht="13.5" customHeight="1" x14ac:dyDescent="0.25">
      <c r="A1173" s="1" t="s">
        <v>3008</v>
      </c>
      <c r="B1173" s="1" t="s">
        <v>3009</v>
      </c>
      <c r="C1173" s="1" t="s">
        <v>2998</v>
      </c>
      <c r="D1173" s="1" t="s">
        <v>1595</v>
      </c>
      <c r="E1173" s="3"/>
    </row>
    <row r="1174" spans="1:5" s="2" customFormat="1" ht="13.5" customHeight="1" x14ac:dyDescent="0.25">
      <c r="A1174" s="1" t="s">
        <v>3010</v>
      </c>
      <c r="B1174" s="1" t="s">
        <v>3011</v>
      </c>
      <c r="C1174" s="1" t="s">
        <v>2998</v>
      </c>
      <c r="D1174" s="1" t="s">
        <v>3012</v>
      </c>
      <c r="E1174" s="3"/>
    </row>
    <row r="1175" spans="1:5" s="2" customFormat="1" ht="13.5" customHeight="1" x14ac:dyDescent="0.25">
      <c r="A1175" s="1" t="s">
        <v>3013</v>
      </c>
      <c r="B1175" s="1" t="s">
        <v>3014</v>
      </c>
      <c r="C1175" s="1" t="s">
        <v>1079</v>
      </c>
      <c r="D1175" s="1" t="s">
        <v>1080</v>
      </c>
      <c r="E1175" s="3"/>
    </row>
    <row r="1176" spans="1:5" s="2" customFormat="1" ht="13.5" customHeight="1" x14ac:dyDescent="0.25">
      <c r="A1176" s="1" t="s">
        <v>3015</v>
      </c>
      <c r="B1176" s="1" t="s">
        <v>3016</v>
      </c>
      <c r="C1176" s="1" t="s">
        <v>2161</v>
      </c>
      <c r="D1176" s="1" t="s">
        <v>195</v>
      </c>
      <c r="E1176" s="3"/>
    </row>
    <row r="1177" spans="1:5" s="2" customFormat="1" ht="13.5" customHeight="1" x14ac:dyDescent="0.25">
      <c r="A1177" s="1" t="s">
        <v>3017</v>
      </c>
      <c r="B1177" s="1" t="s">
        <v>3018</v>
      </c>
      <c r="C1177" s="1" t="s">
        <v>120</v>
      </c>
      <c r="D1177" s="1" t="s">
        <v>816</v>
      </c>
      <c r="E1177" s="3"/>
    </row>
    <row r="1178" spans="1:5" s="2" customFormat="1" ht="13.5" customHeight="1" x14ac:dyDescent="0.25">
      <c r="A1178" s="1" t="s">
        <v>3019</v>
      </c>
      <c r="B1178" s="1" t="s">
        <v>3020</v>
      </c>
      <c r="C1178" s="1" t="s">
        <v>120</v>
      </c>
      <c r="D1178" s="1" t="s">
        <v>51</v>
      </c>
      <c r="E1178" s="3"/>
    </row>
    <row r="1179" spans="1:5" s="2" customFormat="1" ht="13.5" customHeight="1" x14ac:dyDescent="0.25">
      <c r="A1179" s="1" t="s">
        <v>3021</v>
      </c>
      <c r="B1179" s="1" t="s">
        <v>3022</v>
      </c>
      <c r="C1179" s="1" t="s">
        <v>3023</v>
      </c>
      <c r="D1179" s="1" t="s">
        <v>1601</v>
      </c>
      <c r="E1179" s="3"/>
    </row>
    <row r="1180" spans="1:5" s="2" customFormat="1" ht="13.5" customHeight="1" x14ac:dyDescent="0.25">
      <c r="A1180" s="1" t="s">
        <v>3024</v>
      </c>
      <c r="B1180" s="1" t="s">
        <v>3025</v>
      </c>
      <c r="C1180" s="1" t="s">
        <v>1810</v>
      </c>
      <c r="D1180" s="1" t="s">
        <v>1778</v>
      </c>
      <c r="E1180" s="3"/>
    </row>
    <row r="1181" spans="1:5" s="2" customFormat="1" ht="13.5" customHeight="1" x14ac:dyDescent="0.25">
      <c r="A1181" s="1" t="s">
        <v>3026</v>
      </c>
      <c r="B1181" s="1" t="s">
        <v>3027</v>
      </c>
      <c r="C1181" s="1" t="s">
        <v>28</v>
      </c>
      <c r="D1181" s="1" t="s">
        <v>2207</v>
      </c>
      <c r="E1181" s="3"/>
    </row>
    <row r="1182" spans="1:5" s="2" customFormat="1" ht="13.5" customHeight="1" x14ac:dyDescent="0.25">
      <c r="A1182" s="1" t="s">
        <v>3028</v>
      </c>
      <c r="B1182" s="1" t="s">
        <v>3029</v>
      </c>
      <c r="C1182" s="1" t="s">
        <v>1101</v>
      </c>
      <c r="D1182" s="1" t="s">
        <v>3030</v>
      </c>
      <c r="E1182" s="3"/>
    </row>
    <row r="1183" spans="1:5" s="2" customFormat="1" ht="13.5" customHeight="1" x14ac:dyDescent="0.25">
      <c r="A1183" s="1" t="s">
        <v>3031</v>
      </c>
      <c r="B1183" s="1" t="s">
        <v>3032</v>
      </c>
      <c r="C1183" s="1" t="s">
        <v>1266</v>
      </c>
      <c r="D1183" s="1" t="s">
        <v>3033</v>
      </c>
      <c r="E1183" s="3"/>
    </row>
    <row r="1184" spans="1:5" s="2" customFormat="1" ht="13.5" customHeight="1" x14ac:dyDescent="0.25">
      <c r="A1184" s="1" t="s">
        <v>3034</v>
      </c>
      <c r="B1184" s="1" t="s">
        <v>3035</v>
      </c>
      <c r="C1184" s="1" t="s">
        <v>24</v>
      </c>
      <c r="D1184" s="1" t="s">
        <v>300</v>
      </c>
      <c r="E1184" s="3"/>
    </row>
    <row r="1185" spans="1:5" s="2" customFormat="1" ht="13.5" customHeight="1" x14ac:dyDescent="0.25">
      <c r="A1185" s="1" t="s">
        <v>3036</v>
      </c>
      <c r="B1185" s="1" t="s">
        <v>3037</v>
      </c>
      <c r="C1185" s="1" t="s">
        <v>2140</v>
      </c>
      <c r="D1185" s="1" t="s">
        <v>865</v>
      </c>
      <c r="E1185" s="3"/>
    </row>
    <row r="1186" spans="1:5" s="2" customFormat="1" ht="13.5" customHeight="1" x14ac:dyDescent="0.25">
      <c r="A1186" s="1" t="s">
        <v>3038</v>
      </c>
      <c r="B1186" s="1" t="s">
        <v>3039</v>
      </c>
      <c r="C1186" s="1" t="s">
        <v>1901</v>
      </c>
      <c r="D1186" s="1" t="s">
        <v>3040</v>
      </c>
      <c r="E1186" s="3"/>
    </row>
    <row r="1187" spans="1:5" s="2" customFormat="1" ht="13.5" customHeight="1" x14ac:dyDescent="0.25">
      <c r="A1187" s="1" t="s">
        <v>3041</v>
      </c>
      <c r="B1187" s="1" t="s">
        <v>3042</v>
      </c>
      <c r="C1187" s="1" t="s">
        <v>61</v>
      </c>
      <c r="D1187" s="1" t="s">
        <v>62</v>
      </c>
      <c r="E1187" s="3"/>
    </row>
    <row r="1188" spans="1:5" s="2" customFormat="1" ht="13.5" customHeight="1" x14ac:dyDescent="0.25">
      <c r="A1188" s="1" t="s">
        <v>3043</v>
      </c>
      <c r="B1188" s="1" t="s">
        <v>3044</v>
      </c>
      <c r="C1188" s="1" t="s">
        <v>236</v>
      </c>
      <c r="D1188" s="1" t="s">
        <v>3045</v>
      </c>
      <c r="E1188" s="3"/>
    </row>
    <row r="1189" spans="1:5" s="2" customFormat="1" ht="13.5" customHeight="1" x14ac:dyDescent="0.25">
      <c r="A1189" s="1" t="s">
        <v>3046</v>
      </c>
      <c r="B1189" s="1" t="s">
        <v>3047</v>
      </c>
      <c r="C1189" s="1" t="s">
        <v>72</v>
      </c>
      <c r="D1189" s="1" t="s">
        <v>1096</v>
      </c>
      <c r="E1189" s="3"/>
    </row>
    <row r="1190" spans="1:5" s="2" customFormat="1" ht="13.5" customHeight="1" x14ac:dyDescent="0.25">
      <c r="A1190" s="1" t="s">
        <v>3048</v>
      </c>
      <c r="B1190" s="1" t="s">
        <v>3049</v>
      </c>
      <c r="C1190" s="1" t="s">
        <v>24</v>
      </c>
      <c r="D1190" s="1" t="s">
        <v>3050</v>
      </c>
      <c r="E1190" s="3"/>
    </row>
    <row r="1191" spans="1:5" s="2" customFormat="1" ht="13.5" customHeight="1" x14ac:dyDescent="0.25">
      <c r="A1191" s="1" t="s">
        <v>3051</v>
      </c>
      <c r="B1191" s="1" t="s">
        <v>3052</v>
      </c>
      <c r="C1191" s="1" t="s">
        <v>236</v>
      </c>
      <c r="D1191" s="1" t="s">
        <v>2902</v>
      </c>
      <c r="E1191" s="3"/>
    </row>
    <row r="1192" spans="1:5" s="2" customFormat="1" ht="13.5" customHeight="1" x14ac:dyDescent="0.25">
      <c r="A1192" s="1" t="s">
        <v>3053</v>
      </c>
      <c r="B1192" s="1" t="s">
        <v>3054</v>
      </c>
      <c r="C1192" s="1" t="s">
        <v>31</v>
      </c>
      <c r="D1192" s="1" t="s">
        <v>87</v>
      </c>
      <c r="E1192" s="3"/>
    </row>
    <row r="1193" spans="1:5" s="2" customFormat="1" ht="13.5" customHeight="1" x14ac:dyDescent="0.25">
      <c r="A1193" s="1" t="s">
        <v>3055</v>
      </c>
      <c r="B1193" s="1" t="s">
        <v>3056</v>
      </c>
      <c r="C1193" s="1" t="s">
        <v>5</v>
      </c>
      <c r="D1193" s="1" t="s">
        <v>1129</v>
      </c>
      <c r="E1193" s="3"/>
    </row>
    <row r="1194" spans="1:5" s="2" customFormat="1" ht="13.5" customHeight="1" x14ac:dyDescent="0.25">
      <c r="A1194" s="1" t="s">
        <v>3057</v>
      </c>
      <c r="B1194" s="1" t="s">
        <v>3058</v>
      </c>
      <c r="C1194" s="1" t="s">
        <v>3059</v>
      </c>
      <c r="D1194" s="1" t="s">
        <v>25</v>
      </c>
      <c r="E1194" s="3"/>
    </row>
    <row r="1195" spans="1:5" s="2" customFormat="1" ht="13.5" customHeight="1" x14ac:dyDescent="0.25">
      <c r="A1195" s="1" t="s">
        <v>3060</v>
      </c>
      <c r="B1195" s="1" t="s">
        <v>2868</v>
      </c>
      <c r="C1195" s="1" t="s">
        <v>2869</v>
      </c>
      <c r="D1195" s="1" t="s">
        <v>1824</v>
      </c>
      <c r="E1195" s="3"/>
    </row>
    <row r="1196" spans="1:5" s="2" customFormat="1" ht="13.5" customHeight="1" x14ac:dyDescent="0.25">
      <c r="A1196" s="1" t="s">
        <v>3061</v>
      </c>
      <c r="B1196" s="1" t="s">
        <v>3062</v>
      </c>
      <c r="C1196" s="1" t="s">
        <v>5</v>
      </c>
      <c r="D1196" s="1" t="s">
        <v>1436</v>
      </c>
      <c r="E1196" s="3"/>
    </row>
    <row r="1197" spans="1:5" s="2" customFormat="1" ht="13.5" customHeight="1" x14ac:dyDescent="0.25">
      <c r="A1197" s="1" t="s">
        <v>3063</v>
      </c>
      <c r="B1197" s="1" t="s">
        <v>3064</v>
      </c>
      <c r="C1197" s="1" t="s">
        <v>2540</v>
      </c>
      <c r="D1197" s="1" t="s">
        <v>1735</v>
      </c>
      <c r="E1197" s="3"/>
    </row>
    <row r="1198" spans="1:5" s="2" customFormat="1" ht="13.5" customHeight="1" x14ac:dyDescent="0.25">
      <c r="A1198" s="1" t="s">
        <v>3065</v>
      </c>
      <c r="B1198" s="1" t="s">
        <v>3066</v>
      </c>
      <c r="C1198" s="1" t="s">
        <v>2643</v>
      </c>
      <c r="D1198" s="1" t="s">
        <v>2254</v>
      </c>
      <c r="E1198" s="3"/>
    </row>
    <row r="1199" spans="1:5" s="2" customFormat="1" ht="13.5" customHeight="1" x14ac:dyDescent="0.25">
      <c r="A1199" s="1" t="s">
        <v>3067</v>
      </c>
      <c r="B1199" s="1" t="s">
        <v>3068</v>
      </c>
      <c r="C1199" s="1" t="s">
        <v>183</v>
      </c>
      <c r="E1199" s="3"/>
    </row>
    <row r="1200" spans="1:5" s="2" customFormat="1" ht="13.5" customHeight="1" x14ac:dyDescent="0.25">
      <c r="A1200" s="1" t="s">
        <v>3069</v>
      </c>
      <c r="B1200" s="1" t="s">
        <v>3070</v>
      </c>
      <c r="C1200" s="1" t="s">
        <v>5</v>
      </c>
      <c r="D1200" s="1" t="s">
        <v>357</v>
      </c>
      <c r="E1200" s="3"/>
    </row>
    <row r="1201" spans="1:5" s="2" customFormat="1" ht="13.5" customHeight="1" x14ac:dyDescent="0.25">
      <c r="A1201" s="1" t="s">
        <v>3071</v>
      </c>
      <c r="B1201" s="1" t="s">
        <v>3072</v>
      </c>
      <c r="C1201" s="1" t="s">
        <v>50</v>
      </c>
      <c r="D1201" s="1" t="s">
        <v>2276</v>
      </c>
      <c r="E1201" s="3"/>
    </row>
    <row r="1202" spans="1:5" s="2" customFormat="1" ht="13.5" customHeight="1" x14ac:dyDescent="0.25">
      <c r="A1202" s="1" t="s">
        <v>3073</v>
      </c>
      <c r="B1202" s="1" t="s">
        <v>3074</v>
      </c>
      <c r="C1202" s="1" t="s">
        <v>31</v>
      </c>
      <c r="D1202" s="1" t="s">
        <v>1045</v>
      </c>
      <c r="E1202" s="3"/>
    </row>
    <row r="1203" spans="1:5" s="2" customFormat="1" ht="13.5" customHeight="1" x14ac:dyDescent="0.25">
      <c r="A1203" s="1" t="s">
        <v>3075</v>
      </c>
      <c r="B1203" s="1" t="s">
        <v>3076</v>
      </c>
      <c r="C1203" s="1" t="s">
        <v>3077</v>
      </c>
      <c r="D1203" s="1" t="s">
        <v>990</v>
      </c>
      <c r="E1203" s="3"/>
    </row>
    <row r="1204" spans="1:5" s="2" customFormat="1" ht="13.5" customHeight="1" x14ac:dyDescent="0.25">
      <c r="A1204" s="1" t="s">
        <v>3078</v>
      </c>
      <c r="B1204" s="1" t="s">
        <v>3079</v>
      </c>
      <c r="C1204" s="1" t="s">
        <v>1079</v>
      </c>
      <c r="D1204" s="1" t="s">
        <v>3080</v>
      </c>
      <c r="E1204" s="3"/>
    </row>
    <row r="1205" spans="1:5" s="2" customFormat="1" ht="13.5" customHeight="1" x14ac:dyDescent="0.25">
      <c r="A1205" s="1" t="s">
        <v>3081</v>
      </c>
      <c r="B1205" s="1" t="s">
        <v>3082</v>
      </c>
      <c r="C1205" s="1" t="s">
        <v>1347</v>
      </c>
      <c r="D1205" s="1" t="s">
        <v>2266</v>
      </c>
      <c r="E1205" s="3"/>
    </row>
    <row r="1206" spans="1:5" s="2" customFormat="1" ht="13.5" customHeight="1" x14ac:dyDescent="0.25">
      <c r="A1206" s="1" t="s">
        <v>3083</v>
      </c>
      <c r="B1206" s="1" t="s">
        <v>3084</v>
      </c>
      <c r="C1206" s="1" t="s">
        <v>3085</v>
      </c>
      <c r="D1206" s="1" t="s">
        <v>3086</v>
      </c>
      <c r="E1206" s="3"/>
    </row>
    <row r="1207" spans="1:5" s="2" customFormat="1" ht="13.5" customHeight="1" x14ac:dyDescent="0.25">
      <c r="A1207" s="1" t="s">
        <v>3087</v>
      </c>
      <c r="B1207" s="1" t="s">
        <v>3088</v>
      </c>
      <c r="C1207" s="1" t="s">
        <v>1125</v>
      </c>
      <c r="D1207" s="1" t="s">
        <v>1905</v>
      </c>
      <c r="E1207" s="3"/>
    </row>
    <row r="1208" spans="1:5" s="2" customFormat="1" ht="13.5" customHeight="1" x14ac:dyDescent="0.25">
      <c r="A1208" s="1" t="s">
        <v>3089</v>
      </c>
      <c r="B1208" s="1" t="s">
        <v>3090</v>
      </c>
      <c r="C1208" s="1" t="s">
        <v>2016</v>
      </c>
      <c r="D1208" s="1" t="s">
        <v>3091</v>
      </c>
      <c r="E1208" s="3"/>
    </row>
    <row r="1209" spans="1:5" s="2" customFormat="1" ht="13.5" customHeight="1" x14ac:dyDescent="0.25">
      <c r="A1209" s="1" t="s">
        <v>3092</v>
      </c>
      <c r="B1209" s="1" t="s">
        <v>3093</v>
      </c>
      <c r="C1209" s="1" t="s">
        <v>1266</v>
      </c>
      <c r="D1209" s="1" t="s">
        <v>2146</v>
      </c>
      <c r="E1209" s="3"/>
    </row>
    <row r="1210" spans="1:5" s="2" customFormat="1" ht="13.5" customHeight="1" x14ac:dyDescent="0.25">
      <c r="A1210" s="1" t="s">
        <v>3094</v>
      </c>
      <c r="B1210" s="1" t="s">
        <v>3095</v>
      </c>
      <c r="C1210" s="1" t="s">
        <v>28</v>
      </c>
      <c r="D1210" s="1" t="s">
        <v>21</v>
      </c>
      <c r="E1210" s="3"/>
    </row>
    <row r="1211" spans="1:5" s="2" customFormat="1" ht="13.5" customHeight="1" x14ac:dyDescent="0.25">
      <c r="A1211" s="1" t="s">
        <v>3096</v>
      </c>
      <c r="B1211" s="1" t="s">
        <v>3097</v>
      </c>
      <c r="C1211" s="1" t="s">
        <v>2625</v>
      </c>
      <c r="E1211" s="3"/>
    </row>
    <row r="1212" spans="1:5" s="2" customFormat="1" ht="13.5" customHeight="1" x14ac:dyDescent="0.25">
      <c r="A1212" s="1" t="s">
        <v>3098</v>
      </c>
      <c r="B1212" s="1" t="s">
        <v>3099</v>
      </c>
      <c r="C1212" s="1" t="s">
        <v>2923</v>
      </c>
      <c r="D1212" s="1" t="s">
        <v>990</v>
      </c>
      <c r="E1212" s="3"/>
    </row>
    <row r="1213" spans="1:5" s="2" customFormat="1" ht="13.5" customHeight="1" x14ac:dyDescent="0.25">
      <c r="A1213" s="1" t="s">
        <v>3100</v>
      </c>
      <c r="B1213" s="1" t="s">
        <v>3101</v>
      </c>
      <c r="C1213" s="1" t="s">
        <v>1628</v>
      </c>
      <c r="D1213" s="1" t="s">
        <v>21</v>
      </c>
      <c r="E1213" s="3"/>
    </row>
    <row r="1214" spans="1:5" s="2" customFormat="1" ht="13.5" customHeight="1" x14ac:dyDescent="0.25">
      <c r="A1214" s="1" t="s">
        <v>3102</v>
      </c>
      <c r="B1214" s="1" t="s">
        <v>3103</v>
      </c>
      <c r="C1214" s="1" t="s">
        <v>293</v>
      </c>
      <c r="D1214" s="1" t="s">
        <v>25</v>
      </c>
      <c r="E1214" s="3"/>
    </row>
    <row r="1215" spans="1:5" s="2" customFormat="1" ht="13.5" customHeight="1" x14ac:dyDescent="0.25">
      <c r="A1215" s="1" t="s">
        <v>3104</v>
      </c>
      <c r="B1215" s="1" t="s">
        <v>3105</v>
      </c>
      <c r="C1215" s="1" t="s">
        <v>72</v>
      </c>
      <c r="D1215" s="1" t="s">
        <v>73</v>
      </c>
      <c r="E1215" s="3"/>
    </row>
    <row r="1216" spans="1:5" s="2" customFormat="1" ht="13.5" customHeight="1" x14ac:dyDescent="0.25">
      <c r="A1216" s="1" t="s">
        <v>3106</v>
      </c>
      <c r="B1216" s="1" t="s">
        <v>3107</v>
      </c>
      <c r="C1216" s="1" t="s">
        <v>1347</v>
      </c>
      <c r="D1216" s="1" t="s">
        <v>788</v>
      </c>
      <c r="E1216" s="3"/>
    </row>
    <row r="1217" spans="1:5" s="2" customFormat="1" ht="13.5" customHeight="1" x14ac:dyDescent="0.25">
      <c r="A1217" s="1" t="s">
        <v>3108</v>
      </c>
      <c r="B1217" s="1" t="s">
        <v>3109</v>
      </c>
      <c r="C1217" s="1" t="s">
        <v>1993</v>
      </c>
      <c r="D1217" s="1" t="s">
        <v>3110</v>
      </c>
      <c r="E1217" s="3"/>
    </row>
    <row r="1218" spans="1:5" s="2" customFormat="1" ht="13.5" customHeight="1" x14ac:dyDescent="0.25">
      <c r="A1218" s="1" t="s">
        <v>3111</v>
      </c>
      <c r="B1218" s="1" t="s">
        <v>3112</v>
      </c>
      <c r="C1218" s="1" t="s">
        <v>255</v>
      </c>
      <c r="D1218" s="1" t="s">
        <v>424</v>
      </c>
      <c r="E1218" s="3"/>
    </row>
    <row r="1219" spans="1:5" s="2" customFormat="1" ht="13.5" customHeight="1" x14ac:dyDescent="0.25">
      <c r="A1219" s="1" t="s">
        <v>3113</v>
      </c>
      <c r="B1219" s="1" t="s">
        <v>3114</v>
      </c>
      <c r="C1219" s="1" t="s">
        <v>2</v>
      </c>
      <c r="E1219" s="3"/>
    </row>
    <row r="1220" spans="1:5" s="2" customFormat="1" ht="13.5" customHeight="1" x14ac:dyDescent="0.25">
      <c r="A1220" s="1" t="s">
        <v>3115</v>
      </c>
      <c r="B1220" s="1" t="s">
        <v>3116</v>
      </c>
      <c r="C1220" s="1" t="s">
        <v>241</v>
      </c>
      <c r="D1220" s="1" t="s">
        <v>2113</v>
      </c>
      <c r="E1220" s="3"/>
    </row>
    <row r="1221" spans="1:5" s="2" customFormat="1" ht="13.5" customHeight="1" x14ac:dyDescent="0.25">
      <c r="A1221" s="1" t="s">
        <v>3117</v>
      </c>
      <c r="B1221" s="1" t="s">
        <v>3118</v>
      </c>
      <c r="C1221" s="1" t="s">
        <v>2923</v>
      </c>
      <c r="D1221" s="1" t="s">
        <v>2000</v>
      </c>
      <c r="E1221" s="3"/>
    </row>
    <row r="1222" spans="1:5" s="2" customFormat="1" ht="13.5" customHeight="1" x14ac:dyDescent="0.25">
      <c r="A1222" s="1" t="s">
        <v>3119</v>
      </c>
      <c r="B1222" s="1" t="s">
        <v>3120</v>
      </c>
      <c r="C1222" s="1" t="s">
        <v>1847</v>
      </c>
      <c r="D1222" s="1" t="s">
        <v>2479</v>
      </c>
      <c r="E1222" s="3"/>
    </row>
    <row r="1223" spans="1:5" s="2" customFormat="1" ht="13.5" customHeight="1" x14ac:dyDescent="0.25">
      <c r="A1223" s="1" t="s">
        <v>3121</v>
      </c>
      <c r="B1223" s="1" t="s">
        <v>3122</v>
      </c>
      <c r="C1223" s="1" t="s">
        <v>255</v>
      </c>
      <c r="D1223" s="1" t="s">
        <v>3123</v>
      </c>
      <c r="E1223" s="3"/>
    </row>
    <row r="1224" spans="1:5" s="2" customFormat="1" ht="13.5" customHeight="1" x14ac:dyDescent="0.25">
      <c r="A1224" s="1" t="s">
        <v>3124</v>
      </c>
      <c r="B1224" s="1" t="s">
        <v>3125</v>
      </c>
      <c r="C1224" s="1" t="s">
        <v>3126</v>
      </c>
      <c r="D1224" s="1" t="s">
        <v>2324</v>
      </c>
      <c r="E1224" s="3"/>
    </row>
    <row r="1225" spans="1:5" s="2" customFormat="1" ht="13.5" customHeight="1" x14ac:dyDescent="0.25">
      <c r="A1225" s="1" t="s">
        <v>3127</v>
      </c>
      <c r="B1225" s="1" t="s">
        <v>3128</v>
      </c>
      <c r="C1225" s="1" t="s">
        <v>3129</v>
      </c>
      <c r="D1225" s="1" t="s">
        <v>3130</v>
      </c>
      <c r="E1225" s="3"/>
    </row>
    <row r="1226" spans="1:5" s="2" customFormat="1" ht="13.5" customHeight="1" x14ac:dyDescent="0.25">
      <c r="A1226" s="1" t="s">
        <v>3131</v>
      </c>
      <c r="B1226" s="1" t="s">
        <v>3132</v>
      </c>
      <c r="C1226" s="1" t="s">
        <v>3133</v>
      </c>
      <c r="D1226" s="1" t="s">
        <v>2113</v>
      </c>
      <c r="E1226" s="3"/>
    </row>
    <row r="1227" spans="1:5" s="2" customFormat="1" ht="13.5" customHeight="1" x14ac:dyDescent="0.25">
      <c r="A1227" s="1" t="s">
        <v>3134</v>
      </c>
      <c r="B1227" s="1" t="s">
        <v>3135</v>
      </c>
      <c r="C1227" s="1" t="s">
        <v>293</v>
      </c>
      <c r="D1227" s="1" t="s">
        <v>300</v>
      </c>
      <c r="E1227" s="3"/>
    </row>
    <row r="1228" spans="1:5" s="2" customFormat="1" ht="13.5" customHeight="1" x14ac:dyDescent="0.25">
      <c r="A1228" s="1" t="s">
        <v>3136</v>
      </c>
      <c r="B1228" s="1" t="s">
        <v>3137</v>
      </c>
      <c r="C1228" s="1" t="s">
        <v>440</v>
      </c>
      <c r="D1228" s="1" t="s">
        <v>2517</v>
      </c>
      <c r="E1228" s="3"/>
    </row>
    <row r="1229" spans="1:5" s="2" customFormat="1" ht="13.5" customHeight="1" x14ac:dyDescent="0.25">
      <c r="A1229" s="1" t="s">
        <v>3138</v>
      </c>
      <c r="B1229" s="1" t="s">
        <v>3139</v>
      </c>
      <c r="C1229" s="1" t="s">
        <v>1628</v>
      </c>
      <c r="D1229" s="1" t="s">
        <v>21</v>
      </c>
      <c r="E1229" s="3"/>
    </row>
    <row r="1230" spans="1:5" s="2" customFormat="1" ht="13.5" customHeight="1" x14ac:dyDescent="0.25">
      <c r="A1230" s="1" t="s">
        <v>3140</v>
      </c>
      <c r="B1230" s="1" t="s">
        <v>3141</v>
      </c>
      <c r="C1230" s="1" t="s">
        <v>350</v>
      </c>
      <c r="D1230" s="1" t="s">
        <v>351</v>
      </c>
      <c r="E1230" s="3"/>
    </row>
    <row r="1231" spans="1:5" s="2" customFormat="1" ht="13.5" customHeight="1" x14ac:dyDescent="0.25">
      <c r="A1231" s="1" t="s">
        <v>3142</v>
      </c>
      <c r="B1231" s="1" t="s">
        <v>3143</v>
      </c>
      <c r="C1231" s="1" t="s">
        <v>3144</v>
      </c>
      <c r="D1231" s="1" t="s">
        <v>2324</v>
      </c>
      <c r="E1231" s="3"/>
    </row>
    <row r="1232" spans="1:5" s="2" customFormat="1" ht="13.5" customHeight="1" x14ac:dyDescent="0.25">
      <c r="A1232" s="1" t="s">
        <v>3145</v>
      </c>
      <c r="B1232" s="1" t="s">
        <v>3146</v>
      </c>
      <c r="C1232" s="1" t="s">
        <v>2</v>
      </c>
      <c r="D1232" s="1" t="s">
        <v>3147</v>
      </c>
      <c r="E1232" s="3"/>
    </row>
    <row r="1233" spans="1:5" s="2" customFormat="1" ht="13.5" customHeight="1" x14ac:dyDescent="0.25">
      <c r="A1233" s="1" t="s">
        <v>3148</v>
      </c>
      <c r="B1233" s="1" t="s">
        <v>2799</v>
      </c>
      <c r="C1233" s="1" t="s">
        <v>2540</v>
      </c>
      <c r="D1233" s="1" t="s">
        <v>2801</v>
      </c>
      <c r="E1233" s="3"/>
    </row>
    <row r="1234" spans="1:5" s="2" customFormat="1" ht="13.5" customHeight="1" x14ac:dyDescent="0.25">
      <c r="A1234" s="1" t="s">
        <v>3149</v>
      </c>
      <c r="B1234" s="1" t="s">
        <v>3150</v>
      </c>
      <c r="C1234" s="1" t="s">
        <v>1125</v>
      </c>
      <c r="D1234" s="1" t="s">
        <v>1905</v>
      </c>
      <c r="E1234" s="3"/>
    </row>
    <row r="1235" spans="1:5" s="2" customFormat="1" ht="13.5" customHeight="1" x14ac:dyDescent="0.25">
      <c r="A1235" s="1" t="s">
        <v>3151</v>
      </c>
      <c r="B1235" s="1" t="s">
        <v>3152</v>
      </c>
      <c r="C1235" s="1" t="s">
        <v>72</v>
      </c>
      <c r="D1235" s="1" t="s">
        <v>1096</v>
      </c>
      <c r="E1235" s="3"/>
    </row>
    <row r="1236" spans="1:5" s="2" customFormat="1" ht="13.5" customHeight="1" x14ac:dyDescent="0.25">
      <c r="A1236" s="1" t="s">
        <v>3153</v>
      </c>
      <c r="B1236" s="1" t="s">
        <v>3154</v>
      </c>
      <c r="C1236" s="1" t="s">
        <v>3155</v>
      </c>
      <c r="D1236" s="1" t="s">
        <v>1483</v>
      </c>
      <c r="E1236" s="3"/>
    </row>
    <row r="1237" spans="1:5" s="2" customFormat="1" ht="13.5" customHeight="1" x14ac:dyDescent="0.25">
      <c r="A1237" s="1" t="s">
        <v>3156</v>
      </c>
      <c r="B1237" s="1" t="s">
        <v>3157</v>
      </c>
      <c r="C1237" s="1" t="s">
        <v>31</v>
      </c>
      <c r="D1237" s="1" t="s">
        <v>140</v>
      </c>
      <c r="E1237" s="3"/>
    </row>
    <row r="1238" spans="1:5" s="2" customFormat="1" ht="13.5" customHeight="1" x14ac:dyDescent="0.25">
      <c r="A1238" s="1" t="s">
        <v>3158</v>
      </c>
      <c r="B1238" s="1" t="s">
        <v>3159</v>
      </c>
      <c r="C1238" s="1" t="s">
        <v>3160</v>
      </c>
      <c r="D1238" s="1" t="s">
        <v>6</v>
      </c>
      <c r="E1238" s="3"/>
    </row>
    <row r="1239" spans="1:5" s="2" customFormat="1" ht="13.5" customHeight="1" x14ac:dyDescent="0.25">
      <c r="A1239" s="1" t="s">
        <v>3161</v>
      </c>
      <c r="B1239" s="1" t="s">
        <v>3162</v>
      </c>
      <c r="C1239" s="1" t="s">
        <v>1125</v>
      </c>
      <c r="D1239" s="1" t="s">
        <v>3163</v>
      </c>
      <c r="E1239" s="3"/>
    </row>
    <row r="1240" spans="1:5" s="2" customFormat="1" ht="13.5" customHeight="1" x14ac:dyDescent="0.25">
      <c r="A1240" s="1" t="s">
        <v>3164</v>
      </c>
      <c r="B1240" s="1" t="s">
        <v>3165</v>
      </c>
      <c r="C1240" s="1" t="s">
        <v>1079</v>
      </c>
      <c r="D1240" s="1" t="s">
        <v>3166</v>
      </c>
      <c r="E1240" s="3"/>
    </row>
    <row r="1241" spans="1:5" s="2" customFormat="1" ht="13.5" customHeight="1" x14ac:dyDescent="0.25">
      <c r="A1241" s="1" t="s">
        <v>3167</v>
      </c>
      <c r="B1241" s="1" t="s">
        <v>3168</v>
      </c>
      <c r="C1241" s="1" t="s">
        <v>1079</v>
      </c>
      <c r="D1241" s="1" t="s">
        <v>2074</v>
      </c>
      <c r="E1241" s="3"/>
    </row>
    <row r="1242" spans="1:5" s="2" customFormat="1" ht="13.5" customHeight="1" x14ac:dyDescent="0.25">
      <c r="A1242" s="1" t="s">
        <v>3169</v>
      </c>
      <c r="B1242" s="1" t="s">
        <v>3170</v>
      </c>
      <c r="C1242" s="1" t="s">
        <v>1079</v>
      </c>
      <c r="D1242" s="1" t="s">
        <v>2086</v>
      </c>
      <c r="E1242" s="3"/>
    </row>
    <row r="1243" spans="1:5" s="2" customFormat="1" ht="13.5" customHeight="1" x14ac:dyDescent="0.25">
      <c r="A1243" s="1" t="s">
        <v>3171</v>
      </c>
      <c r="B1243" s="1" t="s">
        <v>3172</v>
      </c>
      <c r="C1243" s="1" t="s">
        <v>960</v>
      </c>
      <c r="D1243" s="1" t="s">
        <v>21</v>
      </c>
      <c r="E1243" s="3"/>
    </row>
    <row r="1244" spans="1:5" s="2" customFormat="1" ht="13.5" customHeight="1" x14ac:dyDescent="0.25">
      <c r="A1244" s="1" t="s">
        <v>3173</v>
      </c>
      <c r="B1244" s="1" t="s">
        <v>3174</v>
      </c>
      <c r="C1244" s="1" t="s">
        <v>1079</v>
      </c>
      <c r="D1244" s="1" t="s">
        <v>2772</v>
      </c>
      <c r="E1244" s="3"/>
    </row>
    <row r="1245" spans="1:5" s="2" customFormat="1" ht="13.5" customHeight="1" x14ac:dyDescent="0.25">
      <c r="A1245" s="1" t="s">
        <v>3175</v>
      </c>
      <c r="B1245" s="1" t="s">
        <v>3176</v>
      </c>
      <c r="C1245" s="1" t="s">
        <v>1901</v>
      </c>
      <c r="D1245" s="1" t="s">
        <v>51</v>
      </c>
      <c r="E1245" s="3"/>
    </row>
    <row r="1246" spans="1:5" s="2" customFormat="1" ht="13.5" customHeight="1" x14ac:dyDescent="0.25">
      <c r="A1246" s="1" t="s">
        <v>3177</v>
      </c>
      <c r="B1246" s="1" t="s">
        <v>3178</v>
      </c>
      <c r="C1246" s="1" t="s">
        <v>903</v>
      </c>
      <c r="D1246" s="1" t="s">
        <v>3179</v>
      </c>
      <c r="E1246" s="3"/>
    </row>
    <row r="1247" spans="1:5" s="2" customFormat="1" ht="13.5" customHeight="1" x14ac:dyDescent="0.25">
      <c r="A1247" s="1" t="s">
        <v>3180</v>
      </c>
      <c r="B1247" s="1" t="s">
        <v>3181</v>
      </c>
      <c r="C1247" s="1" t="s">
        <v>28</v>
      </c>
      <c r="D1247" s="1" t="s">
        <v>2497</v>
      </c>
      <c r="E1247" s="3"/>
    </row>
    <row r="1248" spans="1:5" s="2" customFormat="1" ht="13.5" customHeight="1" x14ac:dyDescent="0.25">
      <c r="A1248" s="1" t="s">
        <v>3182</v>
      </c>
      <c r="B1248" s="1" t="s">
        <v>3183</v>
      </c>
      <c r="C1248" s="1" t="s">
        <v>960</v>
      </c>
      <c r="D1248" s="1" t="s">
        <v>735</v>
      </c>
      <c r="E1248" s="3"/>
    </row>
    <row r="1249" spans="1:5" s="2" customFormat="1" ht="13.5" customHeight="1" x14ac:dyDescent="0.25">
      <c r="A1249" s="1" t="s">
        <v>3184</v>
      </c>
      <c r="B1249" s="1" t="s">
        <v>3185</v>
      </c>
      <c r="C1249" s="1" t="s">
        <v>2540</v>
      </c>
      <c r="D1249" s="1" t="s">
        <v>1735</v>
      </c>
      <c r="E1249" s="3"/>
    </row>
    <row r="1250" spans="1:5" s="2" customFormat="1" ht="13.5" customHeight="1" x14ac:dyDescent="0.25">
      <c r="A1250" s="1" t="s">
        <v>3186</v>
      </c>
      <c r="B1250" s="1" t="s">
        <v>3187</v>
      </c>
      <c r="C1250" s="1" t="s">
        <v>2998</v>
      </c>
      <c r="D1250" s="1" t="s">
        <v>2999</v>
      </c>
      <c r="E1250" s="3"/>
    </row>
    <row r="1251" spans="1:5" s="2" customFormat="1" ht="13.5" customHeight="1" x14ac:dyDescent="0.25">
      <c r="A1251" s="1" t="s">
        <v>3188</v>
      </c>
      <c r="B1251" s="1" t="s">
        <v>3189</v>
      </c>
      <c r="C1251" s="1" t="s">
        <v>1823</v>
      </c>
      <c r="D1251" s="1" t="s">
        <v>2986</v>
      </c>
      <c r="E1251" s="3"/>
    </row>
    <row r="1252" spans="1:5" s="2" customFormat="1" ht="13.5" customHeight="1" x14ac:dyDescent="0.25">
      <c r="A1252" s="1" t="s">
        <v>3190</v>
      </c>
      <c r="B1252" s="1" t="s">
        <v>3191</v>
      </c>
      <c r="C1252" s="1" t="s">
        <v>2006</v>
      </c>
      <c r="D1252" s="1" t="s">
        <v>3192</v>
      </c>
      <c r="E1252" s="3"/>
    </row>
    <row r="1253" spans="1:5" s="2" customFormat="1" ht="13.5" customHeight="1" x14ac:dyDescent="0.25">
      <c r="A1253" s="1" t="s">
        <v>3193</v>
      </c>
      <c r="B1253" s="1" t="s">
        <v>3194</v>
      </c>
      <c r="C1253" s="1" t="s">
        <v>3195</v>
      </c>
      <c r="D1253" s="1" t="s">
        <v>3040</v>
      </c>
      <c r="E1253" s="3"/>
    </row>
    <row r="1254" spans="1:5" s="2" customFormat="1" ht="13.5" customHeight="1" x14ac:dyDescent="0.25">
      <c r="A1254" s="1" t="s">
        <v>3196</v>
      </c>
      <c r="B1254" s="1" t="s">
        <v>3197</v>
      </c>
      <c r="C1254" s="1" t="s">
        <v>3198</v>
      </c>
      <c r="D1254" s="1" t="s">
        <v>3199</v>
      </c>
      <c r="E1254" s="3"/>
    </row>
    <row r="1255" spans="1:5" s="2" customFormat="1" ht="13.5" customHeight="1" x14ac:dyDescent="0.25">
      <c r="A1255" s="1" t="s">
        <v>3200</v>
      </c>
      <c r="B1255" s="1" t="s">
        <v>2278</v>
      </c>
      <c r="C1255" s="1" t="s">
        <v>255</v>
      </c>
      <c r="D1255" s="1" t="s">
        <v>424</v>
      </c>
      <c r="E1255" s="3"/>
    </row>
    <row r="1256" spans="1:5" s="2" customFormat="1" ht="13.5" customHeight="1" x14ac:dyDescent="0.25">
      <c r="A1256" s="1" t="s">
        <v>3201</v>
      </c>
      <c r="B1256" s="1" t="s">
        <v>3202</v>
      </c>
      <c r="C1256" s="1" t="s">
        <v>1044</v>
      </c>
      <c r="D1256" s="1" t="s">
        <v>2902</v>
      </c>
      <c r="E1256" s="3"/>
    </row>
    <row r="1257" spans="1:5" s="2" customFormat="1" ht="13.5" customHeight="1" x14ac:dyDescent="0.25">
      <c r="A1257" s="1" t="s">
        <v>3203</v>
      </c>
      <c r="B1257" s="1" t="s">
        <v>3204</v>
      </c>
      <c r="C1257" s="1" t="s">
        <v>2807</v>
      </c>
      <c r="D1257" s="1" t="s">
        <v>3199</v>
      </c>
      <c r="E1257" s="3"/>
    </row>
    <row r="1258" spans="1:5" s="2" customFormat="1" ht="13.5" customHeight="1" x14ac:dyDescent="0.25">
      <c r="A1258" s="1" t="s">
        <v>3205</v>
      </c>
      <c r="B1258" s="1" t="s">
        <v>3206</v>
      </c>
      <c r="C1258" s="1" t="s">
        <v>2807</v>
      </c>
      <c r="D1258" s="1" t="s">
        <v>2808</v>
      </c>
      <c r="E1258" s="3"/>
    </row>
    <row r="1259" spans="1:5" s="2" customFormat="1" ht="13.5" customHeight="1" x14ac:dyDescent="0.25">
      <c r="A1259" s="1" t="s">
        <v>3207</v>
      </c>
      <c r="B1259" s="1" t="s">
        <v>3208</v>
      </c>
      <c r="C1259" s="1" t="s">
        <v>485</v>
      </c>
      <c r="D1259" s="1" t="s">
        <v>3209</v>
      </c>
      <c r="E1259" s="3"/>
    </row>
    <row r="1260" spans="1:5" s="2" customFormat="1" ht="13.5" customHeight="1" x14ac:dyDescent="0.25">
      <c r="A1260" s="1" t="s">
        <v>3210</v>
      </c>
      <c r="B1260" s="1" t="s">
        <v>3211</v>
      </c>
      <c r="C1260" s="1" t="s">
        <v>2540</v>
      </c>
      <c r="D1260" s="1" t="s">
        <v>1735</v>
      </c>
      <c r="E1260" s="3"/>
    </row>
    <row r="1261" spans="1:5" s="2" customFormat="1" ht="13.5" customHeight="1" x14ac:dyDescent="0.25">
      <c r="A1261" s="1" t="s">
        <v>3212</v>
      </c>
      <c r="B1261" s="1" t="s">
        <v>3213</v>
      </c>
      <c r="C1261" s="1" t="s">
        <v>28</v>
      </c>
      <c r="D1261" s="1" t="s">
        <v>3214</v>
      </c>
      <c r="E1261" s="3"/>
    </row>
    <row r="1262" spans="1:5" s="2" customFormat="1" ht="13.5" customHeight="1" x14ac:dyDescent="0.25">
      <c r="A1262" s="1" t="s">
        <v>3215</v>
      </c>
      <c r="B1262" s="1" t="s">
        <v>3216</v>
      </c>
      <c r="C1262" s="1" t="s">
        <v>1079</v>
      </c>
      <c r="D1262" s="1" t="s">
        <v>2074</v>
      </c>
      <c r="E1262" s="3"/>
    </row>
    <row r="1263" spans="1:5" s="2" customFormat="1" ht="13.5" customHeight="1" x14ac:dyDescent="0.25">
      <c r="A1263" s="1" t="s">
        <v>3217</v>
      </c>
      <c r="B1263" s="1" t="s">
        <v>3218</v>
      </c>
      <c r="C1263" s="1" t="s">
        <v>1952</v>
      </c>
      <c r="D1263" s="1" t="s">
        <v>441</v>
      </c>
      <c r="E1263" s="3"/>
    </row>
    <row r="1264" spans="1:5" s="2" customFormat="1" ht="13.5" customHeight="1" x14ac:dyDescent="0.25">
      <c r="A1264" s="1" t="s">
        <v>3219</v>
      </c>
      <c r="B1264" s="1" t="s">
        <v>3220</v>
      </c>
      <c r="C1264" s="1" t="s">
        <v>120</v>
      </c>
      <c r="D1264" s="1" t="s">
        <v>51</v>
      </c>
      <c r="E1264" s="3"/>
    </row>
    <row r="1265" spans="1:5" s="2" customFormat="1" ht="13.5" customHeight="1" x14ac:dyDescent="0.25">
      <c r="A1265" s="1" t="s">
        <v>3221</v>
      </c>
      <c r="B1265" s="1" t="s">
        <v>3222</v>
      </c>
      <c r="C1265" s="1" t="s">
        <v>3223</v>
      </c>
      <c r="D1265" s="1" t="s">
        <v>3224</v>
      </c>
      <c r="E1265" s="3"/>
    </row>
    <row r="1266" spans="1:5" s="2" customFormat="1" ht="13.5" customHeight="1" x14ac:dyDescent="0.25">
      <c r="A1266" s="1" t="s">
        <v>3225</v>
      </c>
      <c r="B1266" s="1" t="s">
        <v>3226</v>
      </c>
      <c r="C1266" s="1" t="s">
        <v>2923</v>
      </c>
      <c r="D1266" s="1" t="s">
        <v>2000</v>
      </c>
      <c r="E1266" s="3"/>
    </row>
    <row r="1267" spans="1:5" s="2" customFormat="1" ht="13.5" customHeight="1" x14ac:dyDescent="0.25">
      <c r="A1267" s="1" t="s">
        <v>3227</v>
      </c>
      <c r="B1267" s="1" t="s">
        <v>3228</v>
      </c>
      <c r="C1267" s="1" t="s">
        <v>1125</v>
      </c>
      <c r="D1267" s="1" t="s">
        <v>1803</v>
      </c>
      <c r="E1267" s="3"/>
    </row>
    <row r="1268" spans="1:5" s="2" customFormat="1" ht="13.5" customHeight="1" x14ac:dyDescent="0.25">
      <c r="A1268" s="1" t="s">
        <v>3229</v>
      </c>
      <c r="B1268" s="1" t="s">
        <v>3230</v>
      </c>
      <c r="C1268" s="1" t="s">
        <v>90</v>
      </c>
      <c r="D1268" s="1" t="s">
        <v>166</v>
      </c>
      <c r="E1268" s="3"/>
    </row>
    <row r="1269" spans="1:5" s="2" customFormat="1" ht="13.5" customHeight="1" x14ac:dyDescent="0.25">
      <c r="A1269" s="1" t="s">
        <v>3231</v>
      </c>
      <c r="B1269" s="1" t="s">
        <v>3232</v>
      </c>
      <c r="C1269" s="1" t="s">
        <v>3233</v>
      </c>
      <c r="D1269" s="1" t="s">
        <v>3234</v>
      </c>
      <c r="E1269" s="3"/>
    </row>
    <row r="1270" spans="1:5" s="2" customFormat="1" ht="13.5" customHeight="1" x14ac:dyDescent="0.25">
      <c r="A1270" s="1" t="s">
        <v>3235</v>
      </c>
      <c r="B1270" s="1" t="s">
        <v>3236</v>
      </c>
      <c r="C1270" s="1" t="s">
        <v>2918</v>
      </c>
      <c r="D1270" s="1" t="s">
        <v>3237</v>
      </c>
      <c r="E1270" s="3"/>
    </row>
    <row r="1271" spans="1:5" s="2" customFormat="1" ht="13.5" customHeight="1" x14ac:dyDescent="0.25">
      <c r="A1271" s="1" t="s">
        <v>3238</v>
      </c>
      <c r="B1271" s="1" t="s">
        <v>3239</v>
      </c>
      <c r="C1271" s="1" t="s">
        <v>47</v>
      </c>
      <c r="D1271" s="1" t="s">
        <v>1458</v>
      </c>
      <c r="E1271" s="3"/>
    </row>
    <row r="1272" spans="1:5" s="2" customFormat="1" ht="13.5" customHeight="1" x14ac:dyDescent="0.25">
      <c r="A1272" s="1" t="s">
        <v>3240</v>
      </c>
      <c r="B1272" s="1" t="s">
        <v>3241</v>
      </c>
      <c r="C1272" s="1" t="s">
        <v>47</v>
      </c>
      <c r="D1272" s="1" t="s">
        <v>662</v>
      </c>
      <c r="E1272" s="3"/>
    </row>
    <row r="1273" spans="1:5" s="2" customFormat="1" ht="13.5" customHeight="1" x14ac:dyDescent="0.25">
      <c r="A1273" s="1" t="s">
        <v>3242</v>
      </c>
      <c r="B1273" s="1" t="s">
        <v>3243</v>
      </c>
      <c r="C1273" s="1" t="s">
        <v>1079</v>
      </c>
      <c r="D1273" s="1" t="s">
        <v>1080</v>
      </c>
      <c r="E1273" s="3"/>
    </row>
    <row r="1274" spans="1:5" s="2" customFormat="1" ht="13.5" customHeight="1" x14ac:dyDescent="0.25">
      <c r="A1274" s="1" t="s">
        <v>3244</v>
      </c>
      <c r="B1274" s="1" t="s">
        <v>3245</v>
      </c>
      <c r="C1274" s="1" t="s">
        <v>3246</v>
      </c>
      <c r="D1274" s="1" t="s">
        <v>6</v>
      </c>
      <c r="E1274" s="3"/>
    </row>
    <row r="1275" spans="1:5" s="2" customFormat="1" ht="13.5" customHeight="1" x14ac:dyDescent="0.25">
      <c r="A1275" s="1" t="s">
        <v>3247</v>
      </c>
      <c r="B1275" s="1" t="s">
        <v>3248</v>
      </c>
      <c r="C1275" s="1" t="s">
        <v>1810</v>
      </c>
      <c r="D1275" s="1" t="s">
        <v>3224</v>
      </c>
      <c r="E1275" s="3"/>
    </row>
    <row r="1276" spans="1:5" s="2" customFormat="1" ht="13.5" customHeight="1" x14ac:dyDescent="0.25">
      <c r="A1276" s="1" t="s">
        <v>3249</v>
      </c>
      <c r="B1276" s="1" t="s">
        <v>3250</v>
      </c>
      <c r="C1276" s="1" t="s">
        <v>1079</v>
      </c>
      <c r="D1276" s="1" t="s">
        <v>3224</v>
      </c>
      <c r="E1276" s="3"/>
    </row>
    <row r="1277" spans="1:5" s="2" customFormat="1" ht="13.5" customHeight="1" x14ac:dyDescent="0.25">
      <c r="A1277" s="1" t="s">
        <v>3251</v>
      </c>
      <c r="B1277" s="1" t="s">
        <v>3252</v>
      </c>
      <c r="C1277" s="1" t="s">
        <v>236</v>
      </c>
      <c r="D1277" s="1" t="s">
        <v>329</v>
      </c>
      <c r="E1277" s="3"/>
    </row>
    <row r="1278" spans="1:5" s="2" customFormat="1" ht="13.5" customHeight="1" x14ac:dyDescent="0.25">
      <c r="A1278" s="1" t="s">
        <v>3253</v>
      </c>
      <c r="B1278" s="1" t="s">
        <v>3254</v>
      </c>
      <c r="C1278" s="1" t="s">
        <v>2736</v>
      </c>
      <c r="D1278" s="1" t="s">
        <v>1803</v>
      </c>
      <c r="E1278" s="3"/>
    </row>
    <row r="1279" spans="1:5" s="2" customFormat="1" ht="13.5" customHeight="1" x14ac:dyDescent="0.25">
      <c r="A1279" s="1" t="s">
        <v>3255</v>
      </c>
      <c r="B1279" s="1" t="s">
        <v>3256</v>
      </c>
      <c r="C1279" s="1" t="s">
        <v>1125</v>
      </c>
      <c r="D1279" s="1" t="s">
        <v>1803</v>
      </c>
      <c r="E1279" s="3"/>
    </row>
    <row r="1280" spans="1:5" s="2" customFormat="1" ht="13.5" customHeight="1" x14ac:dyDescent="0.25">
      <c r="A1280" s="1" t="s">
        <v>3257</v>
      </c>
      <c r="B1280" s="1" t="s">
        <v>3258</v>
      </c>
      <c r="C1280" s="1" t="s">
        <v>1125</v>
      </c>
      <c r="D1280" s="1" t="s">
        <v>1803</v>
      </c>
      <c r="E1280" s="3"/>
    </row>
    <row r="1281" spans="1:5" s="2" customFormat="1" ht="13.5" customHeight="1" x14ac:dyDescent="0.25">
      <c r="A1281" s="1" t="s">
        <v>3259</v>
      </c>
      <c r="B1281" s="1" t="s">
        <v>3260</v>
      </c>
      <c r="C1281" s="1" t="s">
        <v>2736</v>
      </c>
      <c r="D1281" s="1" t="s">
        <v>1803</v>
      </c>
      <c r="E1281" s="3"/>
    </row>
    <row r="1282" spans="1:5" s="2" customFormat="1" ht="13.5" customHeight="1" x14ac:dyDescent="0.25">
      <c r="A1282" s="1" t="s">
        <v>3261</v>
      </c>
      <c r="B1282" s="1" t="s">
        <v>3262</v>
      </c>
      <c r="C1282" s="1" t="s">
        <v>47</v>
      </c>
      <c r="D1282" s="1" t="s">
        <v>3263</v>
      </c>
      <c r="E1282" s="3"/>
    </row>
    <row r="1283" spans="1:5" s="2" customFormat="1" ht="13.5" customHeight="1" x14ac:dyDescent="0.25">
      <c r="A1283" s="1" t="s">
        <v>3264</v>
      </c>
      <c r="B1283" s="1" t="s">
        <v>3265</v>
      </c>
      <c r="C1283" s="1" t="s">
        <v>194</v>
      </c>
      <c r="D1283" s="1" t="s">
        <v>3266</v>
      </c>
      <c r="E1283" s="3"/>
    </row>
    <row r="1284" spans="1:5" s="2" customFormat="1" ht="13.5" customHeight="1" x14ac:dyDescent="0.25">
      <c r="A1284" s="1" t="s">
        <v>3267</v>
      </c>
      <c r="B1284" s="1" t="s">
        <v>3268</v>
      </c>
      <c r="C1284" s="1" t="s">
        <v>222</v>
      </c>
      <c r="D1284" s="1" t="s">
        <v>630</v>
      </c>
      <c r="E1284" s="3"/>
    </row>
    <row r="1285" spans="1:5" s="2" customFormat="1" ht="13.5" customHeight="1" x14ac:dyDescent="0.25">
      <c r="A1285" s="1" t="s">
        <v>3269</v>
      </c>
      <c r="B1285" s="1" t="s">
        <v>3270</v>
      </c>
      <c r="C1285" s="1" t="s">
        <v>1125</v>
      </c>
      <c r="D1285" s="1" t="s">
        <v>3271</v>
      </c>
      <c r="E1285" s="3"/>
    </row>
    <row r="1286" spans="1:5" s="2" customFormat="1" ht="13.5" customHeight="1" x14ac:dyDescent="0.25">
      <c r="A1286" s="1" t="s">
        <v>3272</v>
      </c>
      <c r="B1286" s="1" t="s">
        <v>3273</v>
      </c>
      <c r="C1286" s="1" t="s">
        <v>1125</v>
      </c>
      <c r="D1286" s="1" t="s">
        <v>1803</v>
      </c>
      <c r="E1286" s="3"/>
    </row>
    <row r="1287" spans="1:5" s="2" customFormat="1" ht="13.5" customHeight="1" x14ac:dyDescent="0.25">
      <c r="A1287" s="1" t="s">
        <v>3274</v>
      </c>
      <c r="B1287" s="1" t="s">
        <v>3275</v>
      </c>
      <c r="C1287" s="1" t="s">
        <v>2630</v>
      </c>
      <c r="D1287" s="1" t="s">
        <v>2294</v>
      </c>
      <c r="E1287" s="3"/>
    </row>
    <row r="1288" spans="1:5" s="2" customFormat="1" ht="13.5" customHeight="1" x14ac:dyDescent="0.25">
      <c r="A1288" s="1" t="s">
        <v>3276</v>
      </c>
      <c r="B1288" s="1" t="s">
        <v>3277</v>
      </c>
      <c r="C1288" s="1" t="s">
        <v>236</v>
      </c>
      <c r="D1288" s="1" t="s">
        <v>3278</v>
      </c>
      <c r="E1288" s="3"/>
    </row>
    <row r="1289" spans="1:5" s="2" customFormat="1" ht="13.5" customHeight="1" x14ac:dyDescent="0.25">
      <c r="A1289" s="1" t="s">
        <v>3279</v>
      </c>
      <c r="B1289" s="1" t="s">
        <v>3280</v>
      </c>
      <c r="C1289" s="1" t="s">
        <v>903</v>
      </c>
      <c r="D1289" s="1" t="s">
        <v>3179</v>
      </c>
      <c r="E1289" s="3"/>
    </row>
    <row r="1290" spans="1:5" s="2" customFormat="1" ht="13.5" customHeight="1" x14ac:dyDescent="0.25">
      <c r="A1290" s="1" t="s">
        <v>3281</v>
      </c>
      <c r="B1290" s="1" t="s">
        <v>3282</v>
      </c>
      <c r="C1290" s="1" t="s">
        <v>3283</v>
      </c>
      <c r="D1290" s="1" t="s">
        <v>2562</v>
      </c>
      <c r="E1290" s="3"/>
    </row>
    <row r="1291" spans="1:5" s="2" customFormat="1" ht="13.5" customHeight="1" x14ac:dyDescent="0.25">
      <c r="A1291" s="1" t="s">
        <v>3284</v>
      </c>
      <c r="B1291" s="1" t="s">
        <v>3285</v>
      </c>
      <c r="C1291" s="1" t="s">
        <v>3286</v>
      </c>
      <c r="D1291" s="1" t="s">
        <v>3287</v>
      </c>
      <c r="E1291" s="3"/>
    </row>
    <row r="1292" spans="1:5" s="2" customFormat="1" ht="13.5" customHeight="1" x14ac:dyDescent="0.25">
      <c r="A1292" s="1" t="s">
        <v>3288</v>
      </c>
      <c r="B1292" s="1" t="s">
        <v>3289</v>
      </c>
      <c r="C1292" s="1" t="s">
        <v>1823</v>
      </c>
      <c r="D1292" s="1" t="s">
        <v>2986</v>
      </c>
      <c r="E1292" s="3"/>
    </row>
    <row r="1293" spans="1:5" s="2" customFormat="1" ht="13.5" customHeight="1" x14ac:dyDescent="0.25">
      <c r="A1293" s="1" t="s">
        <v>3290</v>
      </c>
      <c r="B1293" s="1" t="s">
        <v>3291</v>
      </c>
      <c r="C1293" s="1" t="s">
        <v>1823</v>
      </c>
      <c r="D1293" s="1" t="s">
        <v>3292</v>
      </c>
      <c r="E1293" s="3"/>
    </row>
    <row r="1294" spans="1:5" s="2" customFormat="1" ht="13.5" customHeight="1" x14ac:dyDescent="0.25">
      <c r="A1294" s="1" t="s">
        <v>3293</v>
      </c>
      <c r="B1294" s="1" t="s">
        <v>3294</v>
      </c>
      <c r="C1294" s="1" t="s">
        <v>2998</v>
      </c>
      <c r="D1294" s="1" t="s">
        <v>3295</v>
      </c>
      <c r="E1294" s="3"/>
    </row>
    <row r="1295" spans="1:5" s="2" customFormat="1" ht="13.5" customHeight="1" x14ac:dyDescent="0.25">
      <c r="A1295" s="1" t="s">
        <v>3296</v>
      </c>
      <c r="B1295" s="1" t="s">
        <v>3297</v>
      </c>
      <c r="C1295" s="1" t="s">
        <v>1823</v>
      </c>
      <c r="D1295" s="1" t="s">
        <v>3292</v>
      </c>
      <c r="E1295" s="3"/>
    </row>
    <row r="1296" spans="1:5" s="2" customFormat="1" ht="13.5" customHeight="1" x14ac:dyDescent="0.25">
      <c r="A1296" s="1" t="s">
        <v>3298</v>
      </c>
      <c r="B1296" s="1" t="s">
        <v>3299</v>
      </c>
      <c r="C1296" s="1" t="s">
        <v>1823</v>
      </c>
      <c r="D1296" s="1" t="s">
        <v>2636</v>
      </c>
      <c r="E1296" s="3"/>
    </row>
    <row r="1297" spans="1:5" s="2" customFormat="1" ht="13.5" customHeight="1" x14ac:dyDescent="0.25">
      <c r="A1297" s="1" t="s">
        <v>3300</v>
      </c>
      <c r="B1297" s="1" t="s">
        <v>3301</v>
      </c>
      <c r="C1297" s="1" t="s">
        <v>47</v>
      </c>
      <c r="D1297" s="1" t="s">
        <v>3302</v>
      </c>
      <c r="E1297" s="3"/>
    </row>
    <row r="1298" spans="1:5" s="2" customFormat="1" ht="13.5" customHeight="1" x14ac:dyDescent="0.25">
      <c r="A1298" s="1" t="s">
        <v>3303</v>
      </c>
      <c r="B1298" s="1" t="s">
        <v>3304</v>
      </c>
      <c r="C1298" s="1" t="s">
        <v>5</v>
      </c>
      <c r="D1298" s="1" t="s">
        <v>1868</v>
      </c>
      <c r="E1298" s="3"/>
    </row>
    <row r="1299" spans="1:5" s="2" customFormat="1" ht="13.5" customHeight="1" x14ac:dyDescent="0.25">
      <c r="A1299" s="1" t="s">
        <v>3305</v>
      </c>
      <c r="B1299" s="1" t="s">
        <v>3306</v>
      </c>
      <c r="C1299" s="1" t="s">
        <v>72</v>
      </c>
      <c r="D1299" s="1" t="s">
        <v>1096</v>
      </c>
      <c r="E1299" s="3"/>
    </row>
    <row r="1300" spans="1:5" s="2" customFormat="1" ht="13.5" customHeight="1" x14ac:dyDescent="0.25">
      <c r="A1300" s="1" t="s">
        <v>3307</v>
      </c>
      <c r="B1300" s="1" t="s">
        <v>3308</v>
      </c>
      <c r="C1300" s="1" t="s">
        <v>1125</v>
      </c>
      <c r="D1300" s="1" t="s">
        <v>2294</v>
      </c>
      <c r="E1300" s="3"/>
    </row>
    <row r="1301" spans="1:5" s="2" customFormat="1" ht="13.5" customHeight="1" x14ac:dyDescent="0.25">
      <c r="A1301" s="1" t="s">
        <v>3309</v>
      </c>
      <c r="B1301" s="1" t="s">
        <v>3310</v>
      </c>
      <c r="C1301" s="1" t="s">
        <v>2006</v>
      </c>
      <c r="D1301" s="1" t="s">
        <v>2007</v>
      </c>
      <c r="E1301" s="3"/>
    </row>
    <row r="1302" spans="1:5" s="2" customFormat="1" ht="13.5" customHeight="1" x14ac:dyDescent="0.25">
      <c r="A1302" s="1" t="s">
        <v>3311</v>
      </c>
      <c r="B1302" s="1" t="s">
        <v>3312</v>
      </c>
      <c r="C1302" s="1" t="s">
        <v>47</v>
      </c>
      <c r="D1302" s="1" t="s">
        <v>3313</v>
      </c>
      <c r="E1302" s="3"/>
    </row>
    <row r="1303" spans="1:5" s="2" customFormat="1" ht="13.5" customHeight="1" x14ac:dyDescent="0.25">
      <c r="A1303" s="1" t="s">
        <v>3314</v>
      </c>
      <c r="B1303" s="1" t="s">
        <v>258</v>
      </c>
      <c r="C1303" s="1" t="s">
        <v>255</v>
      </c>
      <c r="D1303" s="1" t="s">
        <v>256</v>
      </c>
      <c r="E1303" s="3"/>
    </row>
    <row r="1304" spans="1:5" s="2" customFormat="1" ht="13.5" customHeight="1" x14ac:dyDescent="0.25">
      <c r="A1304" s="1" t="s">
        <v>3315</v>
      </c>
      <c r="B1304" s="1" t="s">
        <v>3316</v>
      </c>
      <c r="C1304" s="1" t="s">
        <v>2</v>
      </c>
      <c r="D1304" s="1" t="s">
        <v>3317</v>
      </c>
      <c r="E1304" s="3"/>
    </row>
    <row r="1305" spans="1:5" s="2" customFormat="1" ht="13.5" customHeight="1" x14ac:dyDescent="0.25">
      <c r="A1305" s="1" t="s">
        <v>3318</v>
      </c>
      <c r="B1305" s="1" t="s">
        <v>254</v>
      </c>
      <c r="C1305" s="1" t="s">
        <v>255</v>
      </c>
      <c r="D1305" s="1" t="s">
        <v>256</v>
      </c>
      <c r="E1305" s="3"/>
    </row>
    <row r="1306" spans="1:5" s="2" customFormat="1" ht="13.5" customHeight="1" x14ac:dyDescent="0.25">
      <c r="A1306" s="1" t="s">
        <v>3319</v>
      </c>
      <c r="B1306" s="1" t="s">
        <v>3320</v>
      </c>
      <c r="C1306" s="1" t="s">
        <v>2</v>
      </c>
      <c r="D1306" s="1" t="s">
        <v>3321</v>
      </c>
      <c r="E1306" s="3"/>
    </row>
    <row r="1307" spans="1:5" s="2" customFormat="1" ht="13.5" customHeight="1" x14ac:dyDescent="0.25">
      <c r="A1307" s="1" t="s">
        <v>3322</v>
      </c>
      <c r="B1307" s="1" t="s">
        <v>959</v>
      </c>
      <c r="C1307" s="1" t="s">
        <v>255</v>
      </c>
      <c r="D1307" s="1" t="s">
        <v>3123</v>
      </c>
      <c r="E1307" s="3"/>
    </row>
    <row r="1308" spans="1:5" s="2" customFormat="1" ht="13.5" customHeight="1" x14ac:dyDescent="0.25">
      <c r="A1308" s="1" t="s">
        <v>3323</v>
      </c>
      <c r="B1308" s="1" t="s">
        <v>3324</v>
      </c>
      <c r="C1308" s="1" t="s">
        <v>72</v>
      </c>
      <c r="D1308" s="1" t="s">
        <v>93</v>
      </c>
      <c r="E1308" s="3"/>
    </row>
    <row r="1309" spans="1:5" s="2" customFormat="1" ht="13.5" customHeight="1" x14ac:dyDescent="0.25">
      <c r="A1309" s="1" t="s">
        <v>3325</v>
      </c>
      <c r="B1309" s="1" t="s">
        <v>3326</v>
      </c>
      <c r="C1309" s="1" t="s">
        <v>1044</v>
      </c>
      <c r="D1309" s="1" t="s">
        <v>996</v>
      </c>
      <c r="E1309" s="3"/>
    </row>
    <row r="1310" spans="1:5" s="2" customFormat="1" ht="13.5" customHeight="1" x14ac:dyDescent="0.25">
      <c r="A1310" s="1" t="s">
        <v>3327</v>
      </c>
      <c r="B1310" s="1" t="s">
        <v>3328</v>
      </c>
      <c r="C1310" s="1" t="s">
        <v>3329</v>
      </c>
      <c r="D1310" s="1" t="s">
        <v>2210</v>
      </c>
      <c r="E1310" s="3"/>
    </row>
    <row r="1311" spans="1:5" s="2" customFormat="1" ht="13.5" customHeight="1" x14ac:dyDescent="0.25">
      <c r="A1311" s="1" t="s">
        <v>3330</v>
      </c>
      <c r="B1311" s="1" t="s">
        <v>3331</v>
      </c>
      <c r="C1311" s="1" t="s">
        <v>2161</v>
      </c>
      <c r="D1311" s="1" t="s">
        <v>3332</v>
      </c>
      <c r="E1311" s="3"/>
    </row>
    <row r="1312" spans="1:5" s="2" customFormat="1" ht="13.5" customHeight="1" x14ac:dyDescent="0.25">
      <c r="A1312" s="1" t="s">
        <v>3333</v>
      </c>
      <c r="B1312" s="1" t="s">
        <v>3334</v>
      </c>
      <c r="C1312" s="1" t="s">
        <v>28</v>
      </c>
      <c r="D1312" s="1" t="s">
        <v>1862</v>
      </c>
      <c r="E1312" s="3"/>
    </row>
    <row r="1313" spans="1:5" s="2" customFormat="1" ht="13.5" customHeight="1" x14ac:dyDescent="0.25">
      <c r="A1313" s="1" t="s">
        <v>3335</v>
      </c>
      <c r="B1313" s="1" t="s">
        <v>3336</v>
      </c>
      <c r="C1313" s="1" t="s">
        <v>1568</v>
      </c>
      <c r="D1313" s="1" t="s">
        <v>2013</v>
      </c>
      <c r="E1313" s="3"/>
    </row>
    <row r="1314" spans="1:5" s="2" customFormat="1" ht="13.5" customHeight="1" x14ac:dyDescent="0.25">
      <c r="A1314" s="1" t="s">
        <v>3337</v>
      </c>
      <c r="B1314" s="1" t="s">
        <v>3338</v>
      </c>
      <c r="C1314" s="1" t="s">
        <v>590</v>
      </c>
      <c r="D1314" s="1" t="s">
        <v>3040</v>
      </c>
      <c r="E1314" s="3"/>
    </row>
    <row r="1315" spans="1:5" s="2" customFormat="1" ht="13.5" customHeight="1" x14ac:dyDescent="0.25">
      <c r="A1315" s="1" t="s">
        <v>3339</v>
      </c>
      <c r="B1315" s="1" t="s">
        <v>3340</v>
      </c>
      <c r="C1315" s="1" t="s">
        <v>3341</v>
      </c>
      <c r="D1315" s="1" t="s">
        <v>3214</v>
      </c>
      <c r="E1315" s="3"/>
    </row>
    <row r="1316" spans="1:5" s="2" customFormat="1" ht="13.5" customHeight="1" x14ac:dyDescent="0.25">
      <c r="A1316" s="1" t="s">
        <v>3342</v>
      </c>
      <c r="B1316" s="1" t="s">
        <v>3343</v>
      </c>
      <c r="C1316" s="1" t="s">
        <v>3344</v>
      </c>
      <c r="D1316" s="1" t="s">
        <v>2562</v>
      </c>
      <c r="E1316" s="3"/>
    </row>
    <row r="1317" spans="1:5" s="2" customFormat="1" ht="13.5" customHeight="1" x14ac:dyDescent="0.25">
      <c r="A1317" s="1" t="s">
        <v>3345</v>
      </c>
      <c r="B1317" s="1" t="s">
        <v>3346</v>
      </c>
      <c r="C1317" s="1" t="s">
        <v>72</v>
      </c>
      <c r="D1317" s="1" t="s">
        <v>73</v>
      </c>
      <c r="E1317" s="3"/>
    </row>
    <row r="1318" spans="1:5" s="2" customFormat="1" ht="13.5" customHeight="1" x14ac:dyDescent="0.25">
      <c r="A1318" s="1" t="s">
        <v>3347</v>
      </c>
      <c r="B1318" s="1" t="s">
        <v>3348</v>
      </c>
      <c r="C1318" s="1" t="s">
        <v>47</v>
      </c>
      <c r="D1318" s="1" t="s">
        <v>1702</v>
      </c>
      <c r="E1318" s="3"/>
    </row>
    <row r="1319" spans="1:5" s="2" customFormat="1" ht="13.5" customHeight="1" x14ac:dyDescent="0.25">
      <c r="A1319" s="1" t="s">
        <v>3349</v>
      </c>
      <c r="B1319" s="1" t="s">
        <v>3350</v>
      </c>
      <c r="C1319" s="1" t="s">
        <v>2</v>
      </c>
      <c r="D1319" s="1" t="s">
        <v>662</v>
      </c>
      <c r="E1319" s="3"/>
    </row>
    <row r="1320" spans="1:5" s="2" customFormat="1" ht="13.5" customHeight="1" x14ac:dyDescent="0.25">
      <c r="A1320" s="1" t="s">
        <v>3351</v>
      </c>
      <c r="B1320" s="1" t="s">
        <v>3352</v>
      </c>
      <c r="C1320" s="1" t="s">
        <v>1661</v>
      </c>
      <c r="D1320" s="1" t="s">
        <v>3353</v>
      </c>
      <c r="E1320" s="3"/>
    </row>
    <row r="1321" spans="1:5" s="2" customFormat="1" ht="13.5" customHeight="1" x14ac:dyDescent="0.25">
      <c r="A1321" s="1" t="s">
        <v>3354</v>
      </c>
      <c r="B1321" s="1" t="s">
        <v>3355</v>
      </c>
      <c r="C1321" s="1" t="s">
        <v>3356</v>
      </c>
      <c r="D1321" s="1" t="s">
        <v>3357</v>
      </c>
      <c r="E1321" s="3"/>
    </row>
    <row r="1322" spans="1:5" s="2" customFormat="1" ht="13.5" customHeight="1" x14ac:dyDescent="0.25">
      <c r="A1322" s="1" t="s">
        <v>3358</v>
      </c>
      <c r="B1322" s="1" t="s">
        <v>3359</v>
      </c>
      <c r="C1322" s="1" t="s">
        <v>2052</v>
      </c>
      <c r="D1322" s="1" t="s">
        <v>1760</v>
      </c>
      <c r="E1322" s="3"/>
    </row>
    <row r="1323" spans="1:5" s="2" customFormat="1" ht="13.5" customHeight="1" x14ac:dyDescent="0.25">
      <c r="A1323" s="1" t="s">
        <v>3360</v>
      </c>
      <c r="B1323" s="1" t="s">
        <v>3361</v>
      </c>
      <c r="C1323" s="1" t="s">
        <v>3362</v>
      </c>
      <c r="D1323" s="1" t="s">
        <v>300</v>
      </c>
      <c r="E1323" s="3"/>
    </row>
    <row r="1324" spans="1:5" s="2" customFormat="1" ht="13.5" customHeight="1" x14ac:dyDescent="0.25">
      <c r="A1324" s="1" t="s">
        <v>3363</v>
      </c>
      <c r="B1324" s="1" t="s">
        <v>3364</v>
      </c>
      <c r="C1324" s="1" t="s">
        <v>3365</v>
      </c>
      <c r="D1324" s="1" t="s">
        <v>441</v>
      </c>
      <c r="E1324" s="3"/>
    </row>
    <row r="1325" spans="1:5" s="2" customFormat="1" ht="13.5" customHeight="1" x14ac:dyDescent="0.25">
      <c r="A1325" s="1" t="s">
        <v>3366</v>
      </c>
      <c r="B1325" s="1" t="s">
        <v>3367</v>
      </c>
      <c r="C1325" s="1" t="s">
        <v>3368</v>
      </c>
      <c r="D1325" s="1" t="s">
        <v>6</v>
      </c>
      <c r="E1325" s="3"/>
    </row>
    <row r="1326" spans="1:5" s="2" customFormat="1" ht="13.5" customHeight="1" x14ac:dyDescent="0.25">
      <c r="A1326" s="1" t="s">
        <v>3369</v>
      </c>
      <c r="B1326" s="1" t="s">
        <v>3370</v>
      </c>
      <c r="C1326" s="1" t="s">
        <v>72</v>
      </c>
      <c r="D1326" s="1" t="s">
        <v>1096</v>
      </c>
      <c r="E1326" s="3"/>
    </row>
    <row r="1327" spans="1:5" s="2" customFormat="1" ht="13.5" customHeight="1" x14ac:dyDescent="0.25">
      <c r="A1327" s="1" t="s">
        <v>3371</v>
      </c>
      <c r="B1327" s="1" t="s">
        <v>3372</v>
      </c>
      <c r="C1327" s="1" t="s">
        <v>584</v>
      </c>
      <c r="D1327" s="1" t="s">
        <v>1281</v>
      </c>
      <c r="E1327" s="3"/>
    </row>
    <row r="1328" spans="1:5" s="2" customFormat="1" ht="13.5" customHeight="1" x14ac:dyDescent="0.25">
      <c r="A1328" s="1" t="s">
        <v>3373</v>
      </c>
      <c r="B1328" s="1" t="s">
        <v>3374</v>
      </c>
      <c r="C1328" s="1" t="s">
        <v>590</v>
      </c>
      <c r="D1328" s="1" t="s">
        <v>38</v>
      </c>
      <c r="E1328" s="3"/>
    </row>
    <row r="1329" spans="1:5" s="2" customFormat="1" ht="13.5" customHeight="1" x14ac:dyDescent="0.25">
      <c r="A1329" s="1" t="s">
        <v>3375</v>
      </c>
      <c r="B1329" s="1" t="s">
        <v>3376</v>
      </c>
      <c r="C1329" s="1" t="s">
        <v>72</v>
      </c>
      <c r="D1329" s="1" t="s">
        <v>1973</v>
      </c>
      <c r="E1329" s="3"/>
    </row>
    <row r="1330" spans="1:5" s="2" customFormat="1" ht="13.5" customHeight="1" x14ac:dyDescent="0.25">
      <c r="A1330" s="1" t="s">
        <v>3377</v>
      </c>
      <c r="B1330" s="1" t="s">
        <v>3378</v>
      </c>
      <c r="C1330" s="1" t="s">
        <v>1079</v>
      </c>
      <c r="D1330" s="1" t="s">
        <v>2772</v>
      </c>
      <c r="E1330" s="3"/>
    </row>
    <row r="1331" spans="1:5" s="2" customFormat="1" ht="13.5" customHeight="1" x14ac:dyDescent="0.25">
      <c r="A1331" s="1" t="s">
        <v>3379</v>
      </c>
      <c r="B1331" s="1" t="s">
        <v>3380</v>
      </c>
      <c r="C1331" s="1" t="s">
        <v>584</v>
      </c>
      <c r="D1331" s="1" t="s">
        <v>21</v>
      </c>
      <c r="E1331" s="3"/>
    </row>
    <row r="1332" spans="1:5" s="2" customFormat="1" ht="13.5" customHeight="1" x14ac:dyDescent="0.25">
      <c r="A1332" s="1" t="s">
        <v>3381</v>
      </c>
      <c r="B1332" s="1" t="s">
        <v>959</v>
      </c>
      <c r="C1332" s="1" t="s">
        <v>255</v>
      </c>
      <c r="D1332" s="1" t="s">
        <v>3123</v>
      </c>
      <c r="E1332" s="3"/>
    </row>
    <row r="1333" spans="1:5" s="2" customFormat="1" ht="13.5" customHeight="1" x14ac:dyDescent="0.25">
      <c r="A1333" s="1" t="s">
        <v>3382</v>
      </c>
      <c r="B1333" s="1" t="s">
        <v>959</v>
      </c>
      <c r="C1333" s="1" t="s">
        <v>255</v>
      </c>
      <c r="D1333" s="1" t="s">
        <v>3123</v>
      </c>
      <c r="E1333" s="3"/>
    </row>
    <row r="1334" spans="1:5" s="2" customFormat="1" ht="13.5" customHeight="1" x14ac:dyDescent="0.25">
      <c r="A1334" s="1" t="s">
        <v>3383</v>
      </c>
      <c r="B1334" s="1" t="s">
        <v>3384</v>
      </c>
      <c r="C1334" s="1" t="s">
        <v>255</v>
      </c>
      <c r="D1334" s="1" t="s">
        <v>3123</v>
      </c>
      <c r="E1334" s="3"/>
    </row>
    <row r="1335" spans="1:5" s="2" customFormat="1" ht="13.5" customHeight="1" x14ac:dyDescent="0.25">
      <c r="A1335" s="1" t="s">
        <v>3385</v>
      </c>
      <c r="B1335" s="1" t="s">
        <v>3384</v>
      </c>
      <c r="C1335" s="1" t="s">
        <v>255</v>
      </c>
      <c r="D1335" s="1" t="s">
        <v>3123</v>
      </c>
      <c r="E1335" s="3"/>
    </row>
    <row r="1336" spans="1:5" s="2" customFormat="1" ht="13.5" customHeight="1" x14ac:dyDescent="0.25">
      <c r="A1336" s="1" t="s">
        <v>3386</v>
      </c>
      <c r="B1336" s="1" t="s">
        <v>3384</v>
      </c>
      <c r="C1336" s="1" t="s">
        <v>255</v>
      </c>
      <c r="D1336" s="1" t="s">
        <v>3123</v>
      </c>
      <c r="E1336" s="3"/>
    </row>
    <row r="1337" spans="1:5" s="2" customFormat="1" ht="13.5" customHeight="1" x14ac:dyDescent="0.25">
      <c r="A1337" s="1" t="s">
        <v>3387</v>
      </c>
      <c r="B1337" s="1" t="s">
        <v>3384</v>
      </c>
      <c r="C1337" s="1" t="s">
        <v>255</v>
      </c>
      <c r="D1337" s="1" t="s">
        <v>3123</v>
      </c>
      <c r="E1337" s="3"/>
    </row>
    <row r="1338" spans="1:5" s="2" customFormat="1" ht="13.5" customHeight="1" x14ac:dyDescent="0.25">
      <c r="A1338" s="1" t="s">
        <v>3388</v>
      </c>
      <c r="B1338" s="1" t="s">
        <v>3389</v>
      </c>
      <c r="C1338" s="1" t="s">
        <v>2161</v>
      </c>
      <c r="D1338" s="1" t="s">
        <v>2250</v>
      </c>
      <c r="E1338" s="3"/>
    </row>
    <row r="1339" spans="1:5" s="2" customFormat="1" ht="13.5" customHeight="1" x14ac:dyDescent="0.25">
      <c r="A1339" s="1" t="s">
        <v>3390</v>
      </c>
      <c r="B1339" s="1" t="s">
        <v>3391</v>
      </c>
      <c r="C1339" s="1" t="s">
        <v>584</v>
      </c>
      <c r="D1339" s="1" t="s">
        <v>3392</v>
      </c>
      <c r="E1339" s="3"/>
    </row>
    <row r="1340" spans="1:5" s="2" customFormat="1" ht="13.5" customHeight="1" x14ac:dyDescent="0.25">
      <c r="A1340" s="1" t="s">
        <v>3393</v>
      </c>
      <c r="B1340" s="1" t="s">
        <v>3394</v>
      </c>
      <c r="C1340" s="1" t="s">
        <v>1628</v>
      </c>
      <c r="D1340" s="1" t="s">
        <v>2544</v>
      </c>
      <c r="E1340" s="3"/>
    </row>
    <row r="1341" spans="1:5" s="2" customFormat="1" ht="13.5" customHeight="1" x14ac:dyDescent="0.25">
      <c r="A1341" s="1" t="s">
        <v>3395</v>
      </c>
      <c r="B1341" s="1" t="s">
        <v>3396</v>
      </c>
      <c r="C1341" s="1" t="s">
        <v>2466</v>
      </c>
      <c r="D1341" s="1" t="s">
        <v>3397</v>
      </c>
      <c r="E1341" s="3"/>
    </row>
    <row r="1342" spans="1:5" s="2" customFormat="1" ht="13.5" customHeight="1" x14ac:dyDescent="0.25">
      <c r="A1342" s="1" t="s">
        <v>3398</v>
      </c>
      <c r="B1342" s="1" t="s">
        <v>3399</v>
      </c>
      <c r="C1342" s="1" t="s">
        <v>222</v>
      </c>
      <c r="D1342" s="1" t="s">
        <v>630</v>
      </c>
      <c r="E1342" s="3"/>
    </row>
    <row r="1343" spans="1:5" s="2" customFormat="1" ht="13.5" customHeight="1" x14ac:dyDescent="0.25">
      <c r="A1343" s="1" t="s">
        <v>3400</v>
      </c>
      <c r="B1343" s="1" t="s">
        <v>3401</v>
      </c>
      <c r="C1343" s="1" t="s">
        <v>2</v>
      </c>
      <c r="D1343" s="1" t="s">
        <v>662</v>
      </c>
      <c r="E1343" s="3"/>
    </row>
    <row r="1344" spans="1:5" s="2" customFormat="1" ht="13.5" customHeight="1" x14ac:dyDescent="0.25">
      <c r="A1344" s="1" t="s">
        <v>3402</v>
      </c>
      <c r="B1344" s="1" t="s">
        <v>3403</v>
      </c>
      <c r="C1344" s="1" t="s">
        <v>3404</v>
      </c>
      <c r="D1344" s="1" t="s">
        <v>3405</v>
      </c>
      <c r="E1344" s="3"/>
    </row>
    <row r="1345" spans="1:5" s="2" customFormat="1" ht="13.5" customHeight="1" x14ac:dyDescent="0.25">
      <c r="A1345" s="1" t="s">
        <v>3406</v>
      </c>
      <c r="B1345" s="1" t="s">
        <v>3407</v>
      </c>
      <c r="C1345" s="1" t="s">
        <v>1044</v>
      </c>
      <c r="D1345" s="1" t="s">
        <v>87</v>
      </c>
      <c r="E1345" s="3"/>
    </row>
    <row r="1346" spans="1:5" s="2" customFormat="1" ht="13.5" customHeight="1" x14ac:dyDescent="0.25">
      <c r="A1346" s="1" t="s">
        <v>3408</v>
      </c>
      <c r="B1346" s="1" t="s">
        <v>3409</v>
      </c>
      <c r="C1346" s="1" t="s">
        <v>3410</v>
      </c>
      <c r="D1346" s="1" t="s">
        <v>3411</v>
      </c>
      <c r="E1346" s="3"/>
    </row>
    <row r="1347" spans="1:5" s="2" customFormat="1" ht="13.5" customHeight="1" x14ac:dyDescent="0.25">
      <c r="A1347" s="1" t="s">
        <v>3412</v>
      </c>
      <c r="B1347" s="1" t="s">
        <v>3413</v>
      </c>
      <c r="C1347" s="1" t="s">
        <v>1823</v>
      </c>
      <c r="D1347" s="1" t="s">
        <v>2636</v>
      </c>
      <c r="E1347" s="3"/>
    </row>
    <row r="1348" spans="1:5" s="2" customFormat="1" ht="13.5" customHeight="1" x14ac:dyDescent="0.25">
      <c r="A1348" s="1" t="s">
        <v>3414</v>
      </c>
      <c r="B1348" s="1" t="s">
        <v>3415</v>
      </c>
      <c r="C1348" s="1" t="s">
        <v>263</v>
      </c>
      <c r="D1348" s="1" t="s">
        <v>1254</v>
      </c>
      <c r="E1348" s="3"/>
    </row>
    <row r="1349" spans="1:5" s="2" customFormat="1" ht="13.5" customHeight="1" x14ac:dyDescent="0.25">
      <c r="A1349" s="1" t="s">
        <v>3416</v>
      </c>
      <c r="B1349" s="1" t="s">
        <v>3417</v>
      </c>
      <c r="C1349" s="1" t="s">
        <v>1823</v>
      </c>
      <c r="D1349" s="1" t="s">
        <v>3418</v>
      </c>
      <c r="E1349" s="3"/>
    </row>
    <row r="1350" spans="1:5" s="2" customFormat="1" ht="13.5" customHeight="1" x14ac:dyDescent="0.25">
      <c r="A1350" s="1" t="s">
        <v>3419</v>
      </c>
      <c r="B1350" s="1" t="s">
        <v>3420</v>
      </c>
      <c r="C1350" s="1" t="s">
        <v>337</v>
      </c>
      <c r="D1350" s="1" t="s">
        <v>3421</v>
      </c>
      <c r="E1350" s="3"/>
    </row>
    <row r="1351" spans="1:5" s="2" customFormat="1" ht="13.5" customHeight="1" x14ac:dyDescent="0.25">
      <c r="A1351" s="1" t="s">
        <v>3422</v>
      </c>
      <c r="B1351" s="1" t="s">
        <v>3423</v>
      </c>
      <c r="C1351" s="1" t="s">
        <v>28</v>
      </c>
      <c r="D1351" s="1" t="s">
        <v>3353</v>
      </c>
      <c r="E1351" s="3"/>
    </row>
    <row r="1352" spans="1:5" s="2" customFormat="1" ht="13.5" customHeight="1" x14ac:dyDescent="0.25">
      <c r="A1352" s="1" t="s">
        <v>3424</v>
      </c>
      <c r="B1352" s="1" t="s">
        <v>2799</v>
      </c>
      <c r="C1352" s="1" t="s">
        <v>2540</v>
      </c>
      <c r="D1352" s="1" t="s">
        <v>2801</v>
      </c>
      <c r="E1352" s="3"/>
    </row>
    <row r="1353" spans="1:5" s="2" customFormat="1" ht="13.5" customHeight="1" x14ac:dyDescent="0.25">
      <c r="A1353" s="1" t="s">
        <v>3425</v>
      </c>
      <c r="B1353" s="1" t="s">
        <v>3426</v>
      </c>
      <c r="C1353" s="1" t="s">
        <v>1628</v>
      </c>
      <c r="D1353" s="1" t="s">
        <v>195</v>
      </c>
      <c r="E1353" s="3"/>
    </row>
    <row r="1354" spans="1:5" s="2" customFormat="1" ht="13.5" customHeight="1" x14ac:dyDescent="0.25">
      <c r="A1354" s="1" t="s">
        <v>3427</v>
      </c>
      <c r="B1354" s="1" t="s">
        <v>3428</v>
      </c>
      <c r="C1354" s="1" t="s">
        <v>1628</v>
      </c>
      <c r="D1354" s="1" t="s">
        <v>195</v>
      </c>
      <c r="E1354" s="3"/>
    </row>
    <row r="1355" spans="1:5" s="2" customFormat="1" ht="13.5" customHeight="1" x14ac:dyDescent="0.25">
      <c r="A1355" s="1" t="s">
        <v>3429</v>
      </c>
      <c r="B1355" s="1" t="s">
        <v>3430</v>
      </c>
      <c r="C1355" s="1" t="s">
        <v>3195</v>
      </c>
      <c r="D1355" s="1" t="s">
        <v>2835</v>
      </c>
      <c r="E1355" s="3"/>
    </row>
    <row r="1356" spans="1:5" s="2" customFormat="1" ht="13.5" customHeight="1" x14ac:dyDescent="0.25">
      <c r="A1356" s="1" t="s">
        <v>3431</v>
      </c>
      <c r="B1356" s="1" t="s">
        <v>3432</v>
      </c>
      <c r="C1356" s="1" t="s">
        <v>2385</v>
      </c>
      <c r="D1356" s="1" t="s">
        <v>2386</v>
      </c>
      <c r="E1356" s="3"/>
    </row>
    <row r="1357" spans="1:5" s="2" customFormat="1" ht="13.5" customHeight="1" x14ac:dyDescent="0.25">
      <c r="A1357" s="1" t="s">
        <v>3433</v>
      </c>
      <c r="B1357" s="1" t="s">
        <v>3434</v>
      </c>
      <c r="C1357" s="1" t="s">
        <v>1079</v>
      </c>
      <c r="D1357" s="1" t="s">
        <v>2074</v>
      </c>
      <c r="E1357" s="3"/>
    </row>
    <row r="1358" spans="1:5" s="2" customFormat="1" ht="13.5" customHeight="1" x14ac:dyDescent="0.25">
      <c r="A1358" s="1" t="s">
        <v>3435</v>
      </c>
      <c r="B1358" s="1" t="s">
        <v>3436</v>
      </c>
      <c r="C1358" s="1" t="s">
        <v>1079</v>
      </c>
      <c r="D1358" s="1" t="s">
        <v>3437</v>
      </c>
      <c r="E1358" s="3"/>
    </row>
    <row r="1359" spans="1:5" s="2" customFormat="1" ht="13.5" customHeight="1" x14ac:dyDescent="0.25">
      <c r="A1359" s="1" t="s">
        <v>3438</v>
      </c>
      <c r="B1359" s="1" t="s">
        <v>3439</v>
      </c>
      <c r="C1359" s="1" t="s">
        <v>1972</v>
      </c>
      <c r="D1359" s="1" t="s">
        <v>3440</v>
      </c>
      <c r="E1359" s="3"/>
    </row>
    <row r="1360" spans="1:5" s="2" customFormat="1" ht="13.5" customHeight="1" x14ac:dyDescent="0.25">
      <c r="A1360" s="1" t="s">
        <v>3441</v>
      </c>
      <c r="B1360" s="1" t="s">
        <v>3442</v>
      </c>
      <c r="C1360" s="1" t="s">
        <v>638</v>
      </c>
      <c r="D1360" s="1" t="s">
        <v>3443</v>
      </c>
      <c r="E1360" s="3"/>
    </row>
    <row r="1361" spans="1:5" s="2" customFormat="1" ht="13.5" customHeight="1" x14ac:dyDescent="0.25">
      <c r="A1361" s="1" t="s">
        <v>3444</v>
      </c>
      <c r="B1361" s="1" t="s">
        <v>3445</v>
      </c>
      <c r="C1361" s="1" t="s">
        <v>903</v>
      </c>
      <c r="D1361" s="1" t="s">
        <v>1157</v>
      </c>
      <c r="E1361" s="3"/>
    </row>
    <row r="1362" spans="1:5" s="2" customFormat="1" ht="13.5" customHeight="1" x14ac:dyDescent="0.25">
      <c r="A1362" s="1" t="s">
        <v>3446</v>
      </c>
      <c r="B1362" s="1" t="s">
        <v>3447</v>
      </c>
      <c r="C1362" s="1" t="s">
        <v>1288</v>
      </c>
      <c r="D1362" s="1" t="s">
        <v>3030</v>
      </c>
      <c r="E1362" s="3"/>
    </row>
    <row r="1363" spans="1:5" s="2" customFormat="1" ht="13.5" customHeight="1" x14ac:dyDescent="0.25">
      <c r="A1363" s="1" t="s">
        <v>3448</v>
      </c>
      <c r="B1363" s="1" t="s">
        <v>3449</v>
      </c>
      <c r="C1363" s="1" t="s">
        <v>1847</v>
      </c>
      <c r="D1363" s="1" t="s">
        <v>195</v>
      </c>
      <c r="E1363" s="3"/>
    </row>
    <row r="1364" spans="1:5" s="2" customFormat="1" ht="13.5" customHeight="1" x14ac:dyDescent="0.25">
      <c r="A1364" s="1" t="s">
        <v>3450</v>
      </c>
      <c r="B1364" s="1" t="s">
        <v>3451</v>
      </c>
      <c r="C1364" s="1" t="s">
        <v>28</v>
      </c>
      <c r="D1364" s="1" t="s">
        <v>1673</v>
      </c>
      <c r="E1364" s="3"/>
    </row>
    <row r="1365" spans="1:5" s="2" customFormat="1" ht="13.5" customHeight="1" x14ac:dyDescent="0.25">
      <c r="A1365" s="1" t="s">
        <v>3452</v>
      </c>
      <c r="B1365" s="1" t="s">
        <v>3453</v>
      </c>
      <c r="C1365" s="1" t="s">
        <v>2</v>
      </c>
      <c r="D1365" s="1" t="s">
        <v>3454</v>
      </c>
      <c r="E1365" s="3"/>
    </row>
    <row r="1366" spans="1:5" s="2" customFormat="1" ht="13.5" customHeight="1" x14ac:dyDescent="0.25">
      <c r="A1366" s="1" t="s">
        <v>3455</v>
      </c>
      <c r="B1366" s="1" t="s">
        <v>3456</v>
      </c>
      <c r="C1366" s="1" t="s">
        <v>2385</v>
      </c>
      <c r="D1366" s="1" t="s">
        <v>2386</v>
      </c>
      <c r="E1366" s="3"/>
    </row>
    <row r="1367" spans="1:5" s="2" customFormat="1" ht="13.5" customHeight="1" x14ac:dyDescent="0.25">
      <c r="A1367" s="1" t="s">
        <v>3457</v>
      </c>
      <c r="B1367" s="1" t="s">
        <v>3458</v>
      </c>
      <c r="C1367" s="1" t="s">
        <v>28</v>
      </c>
      <c r="D1367" s="1" t="s">
        <v>2835</v>
      </c>
      <c r="E1367" s="3"/>
    </row>
    <row r="1368" spans="1:5" s="2" customFormat="1" ht="13.5" customHeight="1" x14ac:dyDescent="0.25">
      <c r="A1368" s="1" t="s">
        <v>3459</v>
      </c>
      <c r="B1368" s="1" t="s">
        <v>3460</v>
      </c>
      <c r="C1368" s="1" t="s">
        <v>72</v>
      </c>
      <c r="D1368" s="1" t="s">
        <v>1973</v>
      </c>
      <c r="E1368" s="3"/>
    </row>
    <row r="1369" spans="1:5" s="2" customFormat="1" ht="13.5" customHeight="1" x14ac:dyDescent="0.25">
      <c r="A1369" s="1" t="s">
        <v>3461</v>
      </c>
      <c r="B1369" s="1" t="s">
        <v>3462</v>
      </c>
      <c r="C1369" s="1" t="s">
        <v>1628</v>
      </c>
      <c r="D1369" s="1" t="s">
        <v>3030</v>
      </c>
      <c r="E1369" s="3"/>
    </row>
    <row r="1370" spans="1:5" s="2" customFormat="1" ht="13.5" customHeight="1" x14ac:dyDescent="0.25">
      <c r="A1370" s="1" t="s">
        <v>3463</v>
      </c>
      <c r="B1370" s="1" t="s">
        <v>3464</v>
      </c>
      <c r="C1370" s="1" t="s">
        <v>485</v>
      </c>
      <c r="D1370" s="1" t="s">
        <v>3465</v>
      </c>
      <c r="E1370" s="3"/>
    </row>
    <row r="1371" spans="1:5" s="2" customFormat="1" ht="13.5" customHeight="1" x14ac:dyDescent="0.25">
      <c r="A1371" s="1" t="s">
        <v>3466</v>
      </c>
      <c r="B1371" s="1" t="s">
        <v>3467</v>
      </c>
      <c r="C1371" s="1" t="s">
        <v>2185</v>
      </c>
      <c r="D1371" s="1" t="s">
        <v>3030</v>
      </c>
      <c r="E1371" s="3"/>
    </row>
    <row r="1372" spans="1:5" s="2" customFormat="1" ht="13.5" customHeight="1" x14ac:dyDescent="0.25">
      <c r="A1372" s="1" t="s">
        <v>3468</v>
      </c>
      <c r="B1372" s="1" t="s">
        <v>3469</v>
      </c>
      <c r="C1372" s="1" t="s">
        <v>50</v>
      </c>
      <c r="D1372" s="1" t="s">
        <v>700</v>
      </c>
      <c r="E1372" s="3"/>
    </row>
    <row r="1373" spans="1:5" s="2" customFormat="1" ht="13.5" customHeight="1" x14ac:dyDescent="0.25">
      <c r="A1373" s="1" t="s">
        <v>3470</v>
      </c>
      <c r="B1373" s="1" t="s">
        <v>3471</v>
      </c>
      <c r="C1373" s="1" t="s">
        <v>1209</v>
      </c>
      <c r="D1373" s="1" t="s">
        <v>3472</v>
      </c>
      <c r="E1373" s="3"/>
    </row>
    <row r="1374" spans="1:5" s="2" customFormat="1" ht="13.5" customHeight="1" x14ac:dyDescent="0.25">
      <c r="A1374" s="1" t="s">
        <v>3473</v>
      </c>
      <c r="B1374" s="1" t="s">
        <v>3474</v>
      </c>
      <c r="C1374" s="1" t="s">
        <v>61</v>
      </c>
      <c r="D1374" s="1" t="s">
        <v>3475</v>
      </c>
      <c r="E1374" s="3"/>
    </row>
    <row r="1375" spans="1:5" s="2" customFormat="1" ht="13.5" customHeight="1" x14ac:dyDescent="0.25">
      <c r="A1375" s="1" t="s">
        <v>3476</v>
      </c>
      <c r="B1375" s="1" t="s">
        <v>3477</v>
      </c>
      <c r="C1375" s="1" t="s">
        <v>1125</v>
      </c>
      <c r="D1375" s="1" t="s">
        <v>1781</v>
      </c>
      <c r="E1375" s="3"/>
    </row>
    <row r="1376" spans="1:5" s="2" customFormat="1" ht="13.5" customHeight="1" x14ac:dyDescent="0.25">
      <c r="A1376" s="1" t="s">
        <v>3478</v>
      </c>
      <c r="B1376" s="1" t="s">
        <v>3479</v>
      </c>
      <c r="C1376" s="1" t="s">
        <v>47</v>
      </c>
      <c r="D1376" s="1" t="s">
        <v>836</v>
      </c>
      <c r="E1376" s="3"/>
    </row>
    <row r="1377" spans="1:5" s="2" customFormat="1" ht="13.5" customHeight="1" x14ac:dyDescent="0.25">
      <c r="A1377" s="1" t="s">
        <v>3480</v>
      </c>
      <c r="B1377" s="1" t="s">
        <v>3481</v>
      </c>
      <c r="C1377" s="1" t="s">
        <v>2385</v>
      </c>
      <c r="D1377" s="1" t="s">
        <v>900</v>
      </c>
      <c r="E1377" s="3"/>
    </row>
    <row r="1378" spans="1:5" s="2" customFormat="1" ht="13.5" customHeight="1" x14ac:dyDescent="0.25">
      <c r="A1378" s="1" t="s">
        <v>3482</v>
      </c>
      <c r="B1378" s="1" t="s">
        <v>3483</v>
      </c>
      <c r="C1378" s="1" t="s">
        <v>2385</v>
      </c>
      <c r="D1378" s="1" t="s">
        <v>900</v>
      </c>
      <c r="E1378" s="3"/>
    </row>
    <row r="1379" spans="1:5" s="2" customFormat="1" ht="13.5" customHeight="1" x14ac:dyDescent="0.25">
      <c r="A1379" s="1" t="s">
        <v>3484</v>
      </c>
      <c r="B1379" s="1" t="s">
        <v>3485</v>
      </c>
      <c r="C1379" s="1" t="s">
        <v>2385</v>
      </c>
      <c r="D1379" s="1" t="s">
        <v>900</v>
      </c>
      <c r="E1379" s="3"/>
    </row>
    <row r="1380" spans="1:5" s="2" customFormat="1" ht="13.5" customHeight="1" x14ac:dyDescent="0.25">
      <c r="A1380" s="1" t="s">
        <v>3486</v>
      </c>
      <c r="B1380" s="1" t="s">
        <v>3487</v>
      </c>
      <c r="C1380" s="1" t="s">
        <v>1125</v>
      </c>
      <c r="D1380" s="1" t="s">
        <v>900</v>
      </c>
      <c r="E1380" s="3"/>
    </row>
    <row r="1381" spans="1:5" s="2" customFormat="1" ht="13.5" customHeight="1" x14ac:dyDescent="0.25">
      <c r="A1381" s="1" t="s">
        <v>3488</v>
      </c>
      <c r="B1381" s="1" t="s">
        <v>3489</v>
      </c>
      <c r="C1381" s="1" t="s">
        <v>244</v>
      </c>
      <c r="D1381" s="1" t="s">
        <v>3490</v>
      </c>
      <c r="E1381" s="3"/>
    </row>
    <row r="1382" spans="1:5" s="2" customFormat="1" ht="13.5" customHeight="1" x14ac:dyDescent="0.25">
      <c r="A1382" s="1" t="s">
        <v>3491</v>
      </c>
      <c r="B1382" s="1" t="s">
        <v>3492</v>
      </c>
      <c r="C1382" s="1" t="s">
        <v>960</v>
      </c>
      <c r="D1382" s="1" t="s">
        <v>3493</v>
      </c>
      <c r="E1382" s="3"/>
    </row>
    <row r="1383" spans="1:5" s="2" customFormat="1" ht="13.5" customHeight="1" x14ac:dyDescent="0.25">
      <c r="A1383" s="1" t="s">
        <v>3494</v>
      </c>
      <c r="B1383" s="1" t="s">
        <v>3495</v>
      </c>
      <c r="C1383" s="1" t="s">
        <v>2</v>
      </c>
      <c r="D1383" s="1" t="s">
        <v>1984</v>
      </c>
      <c r="E1383" s="3"/>
    </row>
    <row r="1384" spans="1:5" s="2" customFormat="1" ht="13.5" customHeight="1" x14ac:dyDescent="0.25">
      <c r="A1384" s="1" t="s">
        <v>3496</v>
      </c>
      <c r="B1384" s="1" t="s">
        <v>3497</v>
      </c>
      <c r="C1384" s="1" t="s">
        <v>1823</v>
      </c>
      <c r="D1384" s="1" t="s">
        <v>2386</v>
      </c>
      <c r="E1384" s="3"/>
    </row>
    <row r="1385" spans="1:5" s="2" customFormat="1" ht="13.5" customHeight="1" x14ac:dyDescent="0.25">
      <c r="A1385" s="1" t="s">
        <v>3498</v>
      </c>
      <c r="B1385" s="1" t="s">
        <v>3499</v>
      </c>
      <c r="C1385" s="1" t="s">
        <v>1266</v>
      </c>
      <c r="D1385" s="1" t="s">
        <v>2915</v>
      </c>
      <c r="E1385" s="3"/>
    </row>
    <row r="1386" spans="1:5" s="2" customFormat="1" ht="13.5" customHeight="1" x14ac:dyDescent="0.25">
      <c r="A1386" s="1" t="s">
        <v>3500</v>
      </c>
      <c r="B1386" s="1" t="s">
        <v>3501</v>
      </c>
      <c r="C1386" s="1" t="s">
        <v>103</v>
      </c>
      <c r="D1386" s="1" t="s">
        <v>1325</v>
      </c>
      <c r="E1386" s="3"/>
    </row>
    <row r="1387" spans="1:5" s="2" customFormat="1" ht="13.5" customHeight="1" x14ac:dyDescent="0.25">
      <c r="A1387" s="1" t="s">
        <v>3502</v>
      </c>
      <c r="B1387" s="1" t="s">
        <v>3503</v>
      </c>
      <c r="C1387" s="1" t="s">
        <v>1125</v>
      </c>
      <c r="D1387" s="1" t="s">
        <v>1126</v>
      </c>
      <c r="E1387" s="3"/>
    </row>
    <row r="1388" spans="1:5" s="2" customFormat="1" ht="13.5" customHeight="1" x14ac:dyDescent="0.25">
      <c r="A1388" s="1" t="s">
        <v>3504</v>
      </c>
      <c r="B1388" s="1" t="s">
        <v>3505</v>
      </c>
      <c r="C1388" s="1" t="s">
        <v>1288</v>
      </c>
      <c r="D1388" s="1" t="s">
        <v>2000</v>
      </c>
      <c r="E1388" s="3"/>
    </row>
    <row r="1389" spans="1:5" s="2" customFormat="1" ht="13.5" customHeight="1" x14ac:dyDescent="0.25">
      <c r="A1389" s="1" t="s">
        <v>3506</v>
      </c>
      <c r="B1389" s="1" t="s">
        <v>3507</v>
      </c>
      <c r="C1389" s="1" t="s">
        <v>103</v>
      </c>
      <c r="D1389" s="1" t="s">
        <v>3508</v>
      </c>
      <c r="E1389" s="3"/>
    </row>
    <row r="1390" spans="1:5" s="2" customFormat="1" ht="13.5" customHeight="1" x14ac:dyDescent="0.25">
      <c r="A1390" s="1" t="s">
        <v>3509</v>
      </c>
      <c r="B1390" s="1" t="s">
        <v>3510</v>
      </c>
      <c r="C1390" s="1" t="s">
        <v>3511</v>
      </c>
      <c r="D1390" s="1" t="s">
        <v>3512</v>
      </c>
      <c r="E1390" s="3"/>
    </row>
    <row r="1391" spans="1:5" s="2" customFormat="1" ht="13.5" customHeight="1" x14ac:dyDescent="0.25">
      <c r="A1391" s="1" t="s">
        <v>3513</v>
      </c>
      <c r="B1391" s="1" t="s">
        <v>3514</v>
      </c>
      <c r="C1391" s="1" t="s">
        <v>1568</v>
      </c>
      <c r="D1391" s="1" t="s">
        <v>3515</v>
      </c>
      <c r="E1391" s="3"/>
    </row>
    <row r="1392" spans="1:5" s="2" customFormat="1" ht="13.5" customHeight="1" x14ac:dyDescent="0.25">
      <c r="A1392" s="1" t="s">
        <v>3516</v>
      </c>
      <c r="B1392" s="1" t="s">
        <v>3517</v>
      </c>
      <c r="C1392" s="1" t="s">
        <v>1079</v>
      </c>
      <c r="D1392" s="1" t="s">
        <v>3166</v>
      </c>
      <c r="E1392" s="3"/>
    </row>
    <row r="1393" spans="1:5" s="2" customFormat="1" ht="13.5" customHeight="1" x14ac:dyDescent="0.25">
      <c r="A1393" s="1" t="s">
        <v>3518</v>
      </c>
      <c r="B1393" s="1" t="s">
        <v>3519</v>
      </c>
      <c r="C1393" s="1" t="s">
        <v>255</v>
      </c>
      <c r="D1393" s="1" t="s">
        <v>2279</v>
      </c>
      <c r="E1393" s="3"/>
    </row>
    <row r="1394" spans="1:5" s="2" customFormat="1" ht="13.5" customHeight="1" x14ac:dyDescent="0.25">
      <c r="A1394" s="1" t="s">
        <v>3520</v>
      </c>
      <c r="B1394" s="1" t="s">
        <v>3521</v>
      </c>
      <c r="C1394" s="1" t="s">
        <v>3522</v>
      </c>
      <c r="D1394" s="1" t="s">
        <v>2279</v>
      </c>
      <c r="E1394" s="3"/>
    </row>
    <row r="1395" spans="1:5" s="2" customFormat="1" ht="13.5" customHeight="1" x14ac:dyDescent="0.25">
      <c r="A1395" s="1" t="s">
        <v>3523</v>
      </c>
      <c r="B1395" s="1" t="s">
        <v>3524</v>
      </c>
      <c r="C1395" s="1" t="s">
        <v>255</v>
      </c>
      <c r="D1395" s="1" t="s">
        <v>2279</v>
      </c>
      <c r="E1395" s="3"/>
    </row>
    <row r="1396" spans="1:5" s="2" customFormat="1" ht="13.5" customHeight="1" x14ac:dyDescent="0.25">
      <c r="A1396" s="1" t="s">
        <v>3525</v>
      </c>
      <c r="B1396" s="1" t="s">
        <v>3526</v>
      </c>
      <c r="C1396" s="1" t="s">
        <v>3527</v>
      </c>
      <c r="D1396" s="1" t="s">
        <v>3353</v>
      </c>
      <c r="E1396" s="3"/>
    </row>
    <row r="1397" spans="1:5" s="2" customFormat="1" ht="13.5" customHeight="1" x14ac:dyDescent="0.25">
      <c r="A1397" s="1" t="s">
        <v>3528</v>
      </c>
      <c r="B1397" s="1" t="s">
        <v>3529</v>
      </c>
      <c r="C1397" s="1" t="s">
        <v>1266</v>
      </c>
      <c r="D1397" s="1" t="s">
        <v>21</v>
      </c>
      <c r="E1397" s="3"/>
    </row>
    <row r="1398" spans="1:5" s="2" customFormat="1" ht="13.5" customHeight="1" x14ac:dyDescent="0.25">
      <c r="A1398" s="1" t="s">
        <v>3530</v>
      </c>
      <c r="B1398" s="1" t="s">
        <v>3531</v>
      </c>
      <c r="C1398" s="1" t="s">
        <v>968</v>
      </c>
      <c r="D1398" s="1" t="s">
        <v>2651</v>
      </c>
      <c r="E1398" s="3"/>
    </row>
    <row r="1399" spans="1:5" s="2" customFormat="1" ht="13.5" customHeight="1" x14ac:dyDescent="0.25">
      <c r="A1399" s="1" t="s">
        <v>3532</v>
      </c>
      <c r="B1399" s="1" t="s">
        <v>3533</v>
      </c>
      <c r="C1399" s="1" t="s">
        <v>1079</v>
      </c>
      <c r="D1399" s="1" t="s">
        <v>3534</v>
      </c>
      <c r="E1399" s="3"/>
    </row>
    <row r="1400" spans="1:5" s="2" customFormat="1" ht="13.5" customHeight="1" x14ac:dyDescent="0.25">
      <c r="A1400" s="1" t="s">
        <v>3535</v>
      </c>
      <c r="B1400" s="1" t="s">
        <v>3536</v>
      </c>
      <c r="C1400" s="1" t="s">
        <v>5</v>
      </c>
      <c r="D1400" s="1" t="s">
        <v>1045</v>
      </c>
      <c r="E1400" s="3"/>
    </row>
    <row r="1401" spans="1:5" s="2" customFormat="1" ht="13.5" customHeight="1" x14ac:dyDescent="0.25">
      <c r="A1401" s="1" t="s">
        <v>3537</v>
      </c>
      <c r="B1401" s="1" t="s">
        <v>3538</v>
      </c>
      <c r="C1401" s="1" t="s">
        <v>3246</v>
      </c>
      <c r="D1401" s="1" t="s">
        <v>662</v>
      </c>
      <c r="E1401" s="3"/>
    </row>
    <row r="1402" spans="1:5" s="2" customFormat="1" ht="13.5" customHeight="1" x14ac:dyDescent="0.25">
      <c r="A1402" s="1" t="s">
        <v>3539</v>
      </c>
      <c r="B1402" s="1" t="s">
        <v>3540</v>
      </c>
      <c r="C1402" s="1" t="s">
        <v>446</v>
      </c>
      <c r="D1402" s="1" t="s">
        <v>662</v>
      </c>
      <c r="E1402" s="3"/>
    </row>
    <row r="1403" spans="1:5" s="2" customFormat="1" ht="13.5" customHeight="1" x14ac:dyDescent="0.25">
      <c r="A1403" s="1" t="s">
        <v>3541</v>
      </c>
      <c r="B1403" s="1" t="s">
        <v>3542</v>
      </c>
      <c r="C1403" s="1" t="s">
        <v>1847</v>
      </c>
      <c r="D1403" s="1" t="s">
        <v>788</v>
      </c>
      <c r="E1403" s="3"/>
    </row>
    <row r="1404" spans="1:5" s="2" customFormat="1" ht="13.5" customHeight="1" x14ac:dyDescent="0.25">
      <c r="A1404" s="1" t="s">
        <v>3543</v>
      </c>
      <c r="B1404" s="1" t="s">
        <v>3544</v>
      </c>
      <c r="C1404" s="1" t="s">
        <v>28</v>
      </c>
      <c r="D1404" s="1" t="s">
        <v>3545</v>
      </c>
      <c r="E1404" s="3"/>
    </row>
    <row r="1405" spans="1:5" s="2" customFormat="1" ht="13.5" customHeight="1" x14ac:dyDescent="0.25">
      <c r="A1405" s="1" t="s">
        <v>3546</v>
      </c>
      <c r="B1405" s="1" t="s">
        <v>3547</v>
      </c>
      <c r="C1405" s="1" t="s">
        <v>1847</v>
      </c>
      <c r="D1405" s="1" t="s">
        <v>3353</v>
      </c>
      <c r="E1405" s="3"/>
    </row>
    <row r="1406" spans="1:5" s="2" customFormat="1" ht="13.5" customHeight="1" x14ac:dyDescent="0.25">
      <c r="A1406" s="1" t="s">
        <v>3548</v>
      </c>
      <c r="B1406" s="1" t="s">
        <v>3549</v>
      </c>
      <c r="C1406" s="1" t="s">
        <v>28</v>
      </c>
      <c r="D1406" s="1" t="s">
        <v>3550</v>
      </c>
      <c r="E1406" s="3"/>
    </row>
    <row r="1407" spans="1:5" s="2" customFormat="1" ht="13.5" customHeight="1" x14ac:dyDescent="0.25">
      <c r="A1407" s="1" t="s">
        <v>3551</v>
      </c>
      <c r="B1407" s="1" t="s">
        <v>3552</v>
      </c>
      <c r="C1407" s="1" t="s">
        <v>2339</v>
      </c>
      <c r="D1407" s="1" t="s">
        <v>2340</v>
      </c>
      <c r="E1407" s="3"/>
    </row>
    <row r="1408" spans="1:5" s="2" customFormat="1" ht="13.5" customHeight="1" x14ac:dyDescent="0.25">
      <c r="A1408" s="1" t="s">
        <v>3553</v>
      </c>
      <c r="B1408" s="1" t="s">
        <v>3554</v>
      </c>
      <c r="C1408" s="1" t="s">
        <v>3555</v>
      </c>
      <c r="D1408" s="1" t="s">
        <v>3332</v>
      </c>
      <c r="E1408" s="3"/>
    </row>
    <row r="1409" spans="1:5" s="2" customFormat="1" ht="13.5" customHeight="1" x14ac:dyDescent="0.25">
      <c r="A1409" s="1" t="s">
        <v>3556</v>
      </c>
      <c r="B1409" s="1" t="s">
        <v>3557</v>
      </c>
      <c r="C1409" s="1" t="s">
        <v>3555</v>
      </c>
      <c r="D1409" s="1" t="s">
        <v>3332</v>
      </c>
      <c r="E1409" s="3"/>
    </row>
    <row r="1410" spans="1:5" s="2" customFormat="1" ht="13.5" customHeight="1" x14ac:dyDescent="0.25">
      <c r="A1410" s="1" t="s">
        <v>3558</v>
      </c>
      <c r="B1410" s="1" t="s">
        <v>3559</v>
      </c>
      <c r="C1410" s="1" t="s">
        <v>2918</v>
      </c>
      <c r="D1410" s="1" t="s">
        <v>3560</v>
      </c>
      <c r="E1410" s="3"/>
    </row>
    <row r="1411" spans="1:5" s="2" customFormat="1" ht="13.5" customHeight="1" x14ac:dyDescent="0.25">
      <c r="A1411" s="1" t="s">
        <v>3561</v>
      </c>
      <c r="B1411" s="1" t="s">
        <v>3562</v>
      </c>
      <c r="C1411" s="1" t="s">
        <v>1266</v>
      </c>
      <c r="D1411" s="1" t="s">
        <v>2618</v>
      </c>
      <c r="E1411" s="3"/>
    </row>
    <row r="1412" spans="1:5" s="2" customFormat="1" ht="13.5" customHeight="1" x14ac:dyDescent="0.25">
      <c r="A1412" s="1" t="s">
        <v>3563</v>
      </c>
      <c r="B1412" s="1" t="s">
        <v>3564</v>
      </c>
      <c r="C1412" s="1" t="s">
        <v>3555</v>
      </c>
      <c r="D1412" s="1" t="s">
        <v>3332</v>
      </c>
      <c r="E1412" s="3"/>
    </row>
    <row r="1413" spans="1:5" s="2" customFormat="1" ht="13.5" customHeight="1" x14ac:dyDescent="0.25">
      <c r="A1413" s="1" t="s">
        <v>3565</v>
      </c>
      <c r="B1413" s="1" t="s">
        <v>3566</v>
      </c>
      <c r="C1413" s="1" t="s">
        <v>2918</v>
      </c>
      <c r="D1413" s="1" t="s">
        <v>1831</v>
      </c>
      <c r="E1413" s="3"/>
    </row>
    <row r="1414" spans="1:5" s="2" customFormat="1" ht="13.5" customHeight="1" x14ac:dyDescent="0.25">
      <c r="A1414" s="1" t="s">
        <v>3567</v>
      </c>
      <c r="B1414" s="1" t="s">
        <v>3568</v>
      </c>
      <c r="C1414" s="1" t="s">
        <v>1538</v>
      </c>
      <c r="D1414" s="1" t="s">
        <v>3569</v>
      </c>
      <c r="E1414" s="3"/>
    </row>
    <row r="1415" spans="1:5" s="2" customFormat="1" ht="13.5" customHeight="1" x14ac:dyDescent="0.25">
      <c r="A1415" s="1" t="s">
        <v>3570</v>
      </c>
      <c r="B1415" s="1" t="s">
        <v>3571</v>
      </c>
      <c r="C1415" s="1" t="s">
        <v>1125</v>
      </c>
      <c r="D1415" s="1" t="s">
        <v>1126</v>
      </c>
      <c r="E1415" s="3"/>
    </row>
    <row r="1416" spans="1:5" s="2" customFormat="1" ht="13.5" customHeight="1" x14ac:dyDescent="0.25">
      <c r="A1416" s="1" t="s">
        <v>3572</v>
      </c>
      <c r="B1416" s="1" t="s">
        <v>3573</v>
      </c>
      <c r="C1416" s="1" t="s">
        <v>1125</v>
      </c>
      <c r="D1416" s="1" t="s">
        <v>1905</v>
      </c>
      <c r="E1416" s="3"/>
    </row>
    <row r="1417" spans="1:5" s="2" customFormat="1" ht="13.5" customHeight="1" x14ac:dyDescent="0.25">
      <c r="A1417" s="1" t="s">
        <v>3574</v>
      </c>
      <c r="B1417" s="1" t="s">
        <v>3575</v>
      </c>
      <c r="C1417" s="1" t="s">
        <v>2</v>
      </c>
      <c r="D1417" s="1" t="s">
        <v>3576</v>
      </c>
      <c r="E1417" s="3"/>
    </row>
    <row r="1418" spans="1:5" s="2" customFormat="1" ht="13.5" customHeight="1" x14ac:dyDescent="0.25">
      <c r="A1418" s="1" t="s">
        <v>3577</v>
      </c>
      <c r="B1418" s="1" t="s">
        <v>3578</v>
      </c>
      <c r="C1418" s="1" t="s">
        <v>1125</v>
      </c>
      <c r="D1418" s="1" t="s">
        <v>3163</v>
      </c>
      <c r="E1418" s="3"/>
    </row>
    <row r="1419" spans="1:5" s="2" customFormat="1" ht="13.5" customHeight="1" x14ac:dyDescent="0.25">
      <c r="A1419" s="1" t="s">
        <v>3579</v>
      </c>
      <c r="B1419" s="1" t="s">
        <v>3580</v>
      </c>
      <c r="C1419" s="1" t="s">
        <v>2</v>
      </c>
      <c r="D1419" s="1" t="s">
        <v>1233</v>
      </c>
      <c r="E1419" s="3"/>
    </row>
    <row r="1420" spans="1:5" s="2" customFormat="1" ht="13.5" customHeight="1" x14ac:dyDescent="0.25">
      <c r="A1420" s="1" t="s">
        <v>3581</v>
      </c>
      <c r="B1420" s="1" t="s">
        <v>3582</v>
      </c>
      <c r="C1420" s="1" t="s">
        <v>3583</v>
      </c>
      <c r="D1420" s="1" t="s">
        <v>3584</v>
      </c>
      <c r="E1420" s="3"/>
    </row>
    <row r="1421" spans="1:5" s="2" customFormat="1" ht="13.5" customHeight="1" x14ac:dyDescent="0.25">
      <c r="A1421" s="1" t="s">
        <v>3585</v>
      </c>
      <c r="B1421" s="1" t="s">
        <v>3586</v>
      </c>
      <c r="C1421" s="1" t="s">
        <v>3587</v>
      </c>
      <c r="D1421" s="1" t="s">
        <v>2034</v>
      </c>
      <c r="E1421" s="3"/>
    </row>
    <row r="1422" spans="1:5" s="2" customFormat="1" ht="13.5" customHeight="1" x14ac:dyDescent="0.25">
      <c r="A1422" s="1" t="s">
        <v>3588</v>
      </c>
      <c r="B1422" s="1" t="s">
        <v>3589</v>
      </c>
      <c r="C1422" s="1" t="s">
        <v>3590</v>
      </c>
      <c r="D1422" s="1" t="s">
        <v>1778</v>
      </c>
      <c r="E1422" s="3"/>
    </row>
    <row r="1423" spans="1:5" s="2" customFormat="1" ht="13.5" customHeight="1" x14ac:dyDescent="0.25">
      <c r="A1423" s="1" t="s">
        <v>3591</v>
      </c>
      <c r="B1423" s="1" t="s">
        <v>3592</v>
      </c>
      <c r="C1423" s="1" t="s">
        <v>3593</v>
      </c>
      <c r="D1423" s="1" t="s">
        <v>3534</v>
      </c>
      <c r="E1423" s="3"/>
    </row>
    <row r="1424" spans="1:5" s="2" customFormat="1" ht="13.5" customHeight="1" x14ac:dyDescent="0.25">
      <c r="A1424" s="1" t="s">
        <v>3594</v>
      </c>
      <c r="B1424" s="1" t="s">
        <v>3595</v>
      </c>
      <c r="C1424" s="1" t="s">
        <v>2466</v>
      </c>
      <c r="D1424" s="1" t="s">
        <v>3596</v>
      </c>
      <c r="E1424" s="3"/>
    </row>
    <row r="1425" spans="1:5" s="2" customFormat="1" ht="13.5" customHeight="1" x14ac:dyDescent="0.25">
      <c r="A1425" s="1" t="s">
        <v>3597</v>
      </c>
      <c r="B1425" s="1" t="s">
        <v>3598</v>
      </c>
      <c r="C1425" s="1" t="s">
        <v>3599</v>
      </c>
      <c r="D1425" s="1" t="s">
        <v>3600</v>
      </c>
      <c r="E1425" s="3"/>
    </row>
    <row r="1426" spans="1:5" s="2" customFormat="1" ht="13.5" customHeight="1" x14ac:dyDescent="0.25">
      <c r="A1426" s="1" t="s">
        <v>3601</v>
      </c>
      <c r="B1426" s="1" t="s">
        <v>3602</v>
      </c>
      <c r="C1426" s="1" t="s">
        <v>2385</v>
      </c>
      <c r="D1426" s="1" t="s">
        <v>3603</v>
      </c>
      <c r="E1426" s="3"/>
    </row>
    <row r="1427" spans="1:5" s="2" customFormat="1" ht="13.5" customHeight="1" x14ac:dyDescent="0.25">
      <c r="A1427" s="1" t="s">
        <v>3604</v>
      </c>
      <c r="B1427" s="1" t="s">
        <v>3605</v>
      </c>
      <c r="C1427" s="1" t="s">
        <v>2385</v>
      </c>
      <c r="D1427" s="1" t="s">
        <v>3603</v>
      </c>
      <c r="E1427" s="3"/>
    </row>
    <row r="1428" spans="1:5" s="2" customFormat="1" ht="13.5" customHeight="1" x14ac:dyDescent="0.25">
      <c r="A1428" s="1" t="s">
        <v>3606</v>
      </c>
      <c r="B1428" s="1" t="s">
        <v>3607</v>
      </c>
      <c r="C1428" s="1" t="s">
        <v>2385</v>
      </c>
      <c r="D1428" s="1" t="s">
        <v>3603</v>
      </c>
      <c r="E1428" s="3"/>
    </row>
    <row r="1429" spans="1:5" s="2" customFormat="1" ht="13.5" customHeight="1" x14ac:dyDescent="0.25">
      <c r="A1429" s="1" t="s">
        <v>3608</v>
      </c>
      <c r="B1429" s="1" t="s">
        <v>3609</v>
      </c>
      <c r="C1429" s="1" t="s">
        <v>2</v>
      </c>
      <c r="D1429" s="1" t="s">
        <v>732</v>
      </c>
      <c r="E1429" s="3"/>
    </row>
    <row r="1430" spans="1:5" s="2" customFormat="1" ht="13.5" customHeight="1" x14ac:dyDescent="0.25">
      <c r="A1430" s="1" t="s">
        <v>3610</v>
      </c>
      <c r="B1430" s="1" t="s">
        <v>3611</v>
      </c>
      <c r="C1430" s="1" t="s">
        <v>107</v>
      </c>
      <c r="D1430" s="1" t="s">
        <v>2680</v>
      </c>
      <c r="E1430" s="3"/>
    </row>
    <row r="1431" spans="1:5" s="2" customFormat="1" ht="13.5" customHeight="1" x14ac:dyDescent="0.25">
      <c r="A1431" s="1" t="s">
        <v>3612</v>
      </c>
      <c r="B1431" s="1" t="s">
        <v>3613</v>
      </c>
      <c r="C1431" s="1" t="s">
        <v>960</v>
      </c>
      <c r="D1431" s="1" t="s">
        <v>3614</v>
      </c>
      <c r="E1431" s="3"/>
    </row>
    <row r="1432" spans="1:5" s="2" customFormat="1" ht="13.5" customHeight="1" x14ac:dyDescent="0.25">
      <c r="A1432" s="1" t="s">
        <v>3615</v>
      </c>
      <c r="B1432" s="1" t="s">
        <v>3616</v>
      </c>
      <c r="C1432" s="1" t="s">
        <v>24</v>
      </c>
      <c r="D1432" s="1" t="s">
        <v>21</v>
      </c>
      <c r="E1432" s="3"/>
    </row>
    <row r="1433" spans="1:5" s="2" customFormat="1" ht="13.5" customHeight="1" x14ac:dyDescent="0.25">
      <c r="A1433" s="1" t="s">
        <v>3617</v>
      </c>
      <c r="B1433" s="1" t="s">
        <v>3618</v>
      </c>
      <c r="C1433" s="1" t="s">
        <v>263</v>
      </c>
      <c r="D1433" s="1" t="s">
        <v>2470</v>
      </c>
      <c r="E1433" s="3"/>
    </row>
    <row r="1434" spans="1:5" s="2" customFormat="1" ht="13.5" customHeight="1" x14ac:dyDescent="0.25">
      <c r="A1434" s="1" t="s">
        <v>3619</v>
      </c>
      <c r="B1434" s="1" t="s">
        <v>3620</v>
      </c>
      <c r="C1434" s="1" t="s">
        <v>83</v>
      </c>
      <c r="D1434" s="1" t="s">
        <v>391</v>
      </c>
      <c r="E1434" s="3"/>
    </row>
    <row r="1435" spans="1:5" s="2" customFormat="1" ht="13.5" customHeight="1" x14ac:dyDescent="0.25">
      <c r="A1435" s="1" t="s">
        <v>3621</v>
      </c>
      <c r="B1435" s="1" t="s">
        <v>3622</v>
      </c>
      <c r="C1435" s="1" t="s">
        <v>960</v>
      </c>
      <c r="D1435" s="1" t="s">
        <v>3623</v>
      </c>
      <c r="E1435" s="3"/>
    </row>
    <row r="1436" spans="1:5" s="2" customFormat="1" ht="13.5" customHeight="1" x14ac:dyDescent="0.25">
      <c r="A1436" s="1" t="s">
        <v>3624</v>
      </c>
      <c r="B1436" s="1" t="s">
        <v>3625</v>
      </c>
      <c r="C1436" s="1" t="s">
        <v>28</v>
      </c>
      <c r="D1436" s="1" t="s">
        <v>2479</v>
      </c>
      <c r="E1436" s="3"/>
    </row>
    <row r="1437" spans="1:5" s="2" customFormat="1" ht="13.5" customHeight="1" x14ac:dyDescent="0.25">
      <c r="A1437" s="1" t="s">
        <v>3626</v>
      </c>
      <c r="B1437" s="1" t="s">
        <v>3627</v>
      </c>
      <c r="C1437" s="1" t="s">
        <v>5</v>
      </c>
      <c r="D1437" s="1" t="s">
        <v>1436</v>
      </c>
      <c r="E1437" s="3"/>
    </row>
    <row r="1438" spans="1:5" s="2" customFormat="1" ht="13.5" customHeight="1" x14ac:dyDescent="0.25">
      <c r="A1438" s="1" t="s">
        <v>3628</v>
      </c>
      <c r="B1438" s="1" t="s">
        <v>3629</v>
      </c>
      <c r="C1438" s="1" t="s">
        <v>2394</v>
      </c>
      <c r="D1438" s="1" t="s">
        <v>883</v>
      </c>
      <c r="E1438" s="3"/>
    </row>
    <row r="1439" spans="1:5" s="2" customFormat="1" ht="13.5" customHeight="1" x14ac:dyDescent="0.25">
      <c r="A1439" s="1" t="s">
        <v>3630</v>
      </c>
      <c r="B1439" s="1" t="s">
        <v>3631</v>
      </c>
      <c r="C1439" s="1" t="s">
        <v>3632</v>
      </c>
      <c r="D1439" s="1" t="s">
        <v>883</v>
      </c>
      <c r="E1439" s="3"/>
    </row>
    <row r="1440" spans="1:5" s="2" customFormat="1" ht="13.5" customHeight="1" x14ac:dyDescent="0.25">
      <c r="A1440" s="1" t="s">
        <v>3633</v>
      </c>
      <c r="B1440" s="1" t="s">
        <v>3634</v>
      </c>
      <c r="C1440" s="1" t="s">
        <v>28</v>
      </c>
      <c r="D1440" s="1" t="s">
        <v>2611</v>
      </c>
      <c r="E1440" s="3"/>
    </row>
    <row r="1441" spans="1:5" s="2" customFormat="1" ht="13.5" customHeight="1" x14ac:dyDescent="0.25">
      <c r="A1441" s="1" t="s">
        <v>3635</v>
      </c>
      <c r="B1441" s="1" t="s">
        <v>3636</v>
      </c>
      <c r="C1441" s="1" t="s">
        <v>1972</v>
      </c>
      <c r="D1441" s="1" t="s">
        <v>3353</v>
      </c>
      <c r="E1441" s="3"/>
    </row>
    <row r="1442" spans="1:5" s="2" customFormat="1" ht="13.5" customHeight="1" x14ac:dyDescent="0.25">
      <c r="A1442" s="1" t="s">
        <v>3637</v>
      </c>
      <c r="B1442" s="1" t="s">
        <v>3638</v>
      </c>
      <c r="C1442" s="1" t="s">
        <v>1972</v>
      </c>
      <c r="D1442" s="1" t="s">
        <v>3639</v>
      </c>
      <c r="E1442" s="3"/>
    </row>
    <row r="1443" spans="1:5" s="2" customFormat="1" ht="13.5" customHeight="1" x14ac:dyDescent="0.25">
      <c r="A1443" s="1" t="s">
        <v>3640</v>
      </c>
      <c r="B1443" s="1" t="s">
        <v>3641</v>
      </c>
      <c r="C1443" s="1" t="s">
        <v>3642</v>
      </c>
      <c r="D1443" s="1" t="s">
        <v>2817</v>
      </c>
      <c r="E1443" s="3"/>
    </row>
    <row r="1444" spans="1:5" s="2" customFormat="1" ht="13.5" customHeight="1" x14ac:dyDescent="0.25">
      <c r="A1444" s="1" t="s">
        <v>3643</v>
      </c>
      <c r="B1444" s="1" t="s">
        <v>3644</v>
      </c>
      <c r="C1444" s="1" t="s">
        <v>263</v>
      </c>
      <c r="D1444" s="1" t="s">
        <v>2340</v>
      </c>
      <c r="E1444" s="3"/>
    </row>
    <row r="1445" spans="1:5" s="2" customFormat="1" ht="13.5" customHeight="1" x14ac:dyDescent="0.25">
      <c r="A1445" s="1" t="s">
        <v>3645</v>
      </c>
      <c r="B1445" s="1" t="s">
        <v>3646</v>
      </c>
      <c r="C1445" s="1" t="s">
        <v>244</v>
      </c>
      <c r="D1445" s="1" t="s">
        <v>2210</v>
      </c>
      <c r="E1445" s="3"/>
    </row>
    <row r="1446" spans="1:5" s="2" customFormat="1" ht="13.5" customHeight="1" x14ac:dyDescent="0.25">
      <c r="A1446" s="1" t="s">
        <v>3647</v>
      </c>
      <c r="B1446" s="1" t="s">
        <v>3648</v>
      </c>
      <c r="C1446" s="1" t="s">
        <v>1125</v>
      </c>
      <c r="D1446" s="1" t="s">
        <v>1803</v>
      </c>
      <c r="E1446" s="3"/>
    </row>
    <row r="1447" spans="1:5" s="2" customFormat="1" ht="13.5" customHeight="1" x14ac:dyDescent="0.25">
      <c r="A1447" s="1" t="s">
        <v>3649</v>
      </c>
      <c r="B1447" s="1" t="s">
        <v>3650</v>
      </c>
      <c r="C1447" s="1" t="s">
        <v>2466</v>
      </c>
      <c r="D1447" s="1" t="s">
        <v>3651</v>
      </c>
      <c r="E1447" s="3"/>
    </row>
    <row r="1448" spans="1:5" s="2" customFormat="1" ht="13.5" customHeight="1" x14ac:dyDescent="0.25">
      <c r="A1448" s="1" t="s">
        <v>3652</v>
      </c>
      <c r="B1448" s="1" t="s">
        <v>3653</v>
      </c>
      <c r="C1448" s="1" t="s">
        <v>110</v>
      </c>
      <c r="D1448" s="1" t="s">
        <v>140</v>
      </c>
      <c r="E1448" s="3"/>
    </row>
    <row r="1449" spans="1:5" s="2" customFormat="1" ht="13.5" customHeight="1" x14ac:dyDescent="0.25">
      <c r="A1449" s="1" t="s">
        <v>3654</v>
      </c>
      <c r="B1449" s="1" t="s">
        <v>3655</v>
      </c>
      <c r="C1449" s="1" t="s">
        <v>2540</v>
      </c>
      <c r="D1449" s="1" t="s">
        <v>372</v>
      </c>
      <c r="E1449" s="3"/>
    </row>
    <row r="1450" spans="1:5" s="2" customFormat="1" ht="13.5" customHeight="1" x14ac:dyDescent="0.25">
      <c r="A1450" s="1" t="s">
        <v>3656</v>
      </c>
      <c r="B1450" s="1" t="s">
        <v>3657</v>
      </c>
      <c r="C1450" s="1" t="s">
        <v>24</v>
      </c>
      <c r="D1450" s="1" t="s">
        <v>3658</v>
      </c>
      <c r="E1450" s="3"/>
    </row>
    <row r="1451" spans="1:5" s="2" customFormat="1" ht="13.5" customHeight="1" x14ac:dyDescent="0.25">
      <c r="A1451" s="1" t="s">
        <v>3659</v>
      </c>
      <c r="B1451" s="1" t="s">
        <v>3660</v>
      </c>
      <c r="C1451" s="1" t="s">
        <v>2385</v>
      </c>
      <c r="D1451" s="1" t="s">
        <v>3418</v>
      </c>
      <c r="E1451" s="3"/>
    </row>
    <row r="1452" spans="1:5" s="2" customFormat="1" ht="13.5" customHeight="1" x14ac:dyDescent="0.25">
      <c r="A1452" s="1" t="s">
        <v>3661</v>
      </c>
      <c r="B1452" s="1" t="s">
        <v>3662</v>
      </c>
      <c r="C1452" s="1" t="s">
        <v>31</v>
      </c>
      <c r="D1452" s="1" t="s">
        <v>3663</v>
      </c>
      <c r="E1452" s="3"/>
    </row>
    <row r="1453" spans="1:5" s="2" customFormat="1" ht="13.5" customHeight="1" x14ac:dyDescent="0.25">
      <c r="A1453" s="1" t="s">
        <v>3664</v>
      </c>
      <c r="B1453" s="1" t="s">
        <v>3665</v>
      </c>
      <c r="C1453" s="1" t="s">
        <v>2</v>
      </c>
      <c r="D1453" s="1" t="s">
        <v>2507</v>
      </c>
      <c r="E1453" s="3"/>
    </row>
    <row r="1454" spans="1:5" s="2" customFormat="1" ht="13.5" customHeight="1" x14ac:dyDescent="0.25">
      <c r="A1454" s="1" t="s">
        <v>3666</v>
      </c>
      <c r="B1454" s="1" t="s">
        <v>3667</v>
      </c>
      <c r="C1454" s="1" t="s">
        <v>3668</v>
      </c>
      <c r="D1454" s="1" t="s">
        <v>2541</v>
      </c>
      <c r="E1454" s="3"/>
    </row>
    <row r="1455" spans="1:5" s="2" customFormat="1" ht="13.5" customHeight="1" x14ac:dyDescent="0.25">
      <c r="A1455" s="1" t="s">
        <v>3669</v>
      </c>
      <c r="B1455" s="1" t="s">
        <v>3670</v>
      </c>
      <c r="C1455" s="1" t="s">
        <v>3671</v>
      </c>
      <c r="D1455" s="1" t="s">
        <v>2491</v>
      </c>
      <c r="E1455" s="3"/>
    </row>
    <row r="1456" spans="1:5" s="2" customFormat="1" ht="13.5" customHeight="1" x14ac:dyDescent="0.25">
      <c r="A1456" s="1" t="s">
        <v>3672</v>
      </c>
      <c r="B1456" s="1" t="s">
        <v>3673</v>
      </c>
      <c r="C1456" s="1" t="s">
        <v>1266</v>
      </c>
      <c r="D1456" s="1" t="s">
        <v>3674</v>
      </c>
      <c r="E1456" s="3"/>
    </row>
    <row r="1457" spans="1:5" s="2" customFormat="1" ht="13.5" customHeight="1" x14ac:dyDescent="0.25">
      <c r="A1457" s="1" t="s">
        <v>3675</v>
      </c>
      <c r="B1457" s="1" t="s">
        <v>3676</v>
      </c>
      <c r="C1457" s="1" t="s">
        <v>110</v>
      </c>
      <c r="D1457" s="1" t="s">
        <v>3266</v>
      </c>
      <c r="E1457" s="3"/>
    </row>
    <row r="1458" spans="1:5" s="2" customFormat="1" ht="13.5" customHeight="1" x14ac:dyDescent="0.25">
      <c r="A1458" s="1" t="s">
        <v>3677</v>
      </c>
      <c r="B1458" s="1" t="s">
        <v>3678</v>
      </c>
      <c r="C1458" s="1" t="s">
        <v>47</v>
      </c>
      <c r="D1458" s="1" t="s">
        <v>3679</v>
      </c>
      <c r="E1458" s="3"/>
    </row>
    <row r="1459" spans="1:5" s="2" customFormat="1" ht="13.5" customHeight="1" x14ac:dyDescent="0.25">
      <c r="A1459" s="1" t="s">
        <v>3680</v>
      </c>
      <c r="B1459" s="1" t="s">
        <v>3681</v>
      </c>
      <c r="C1459" s="1" t="s">
        <v>1568</v>
      </c>
      <c r="D1459" s="1" t="s">
        <v>3682</v>
      </c>
      <c r="E1459" s="3"/>
    </row>
    <row r="1460" spans="1:5" s="2" customFormat="1" ht="13.5" customHeight="1" x14ac:dyDescent="0.25">
      <c r="A1460" s="1" t="s">
        <v>3683</v>
      </c>
      <c r="B1460" s="1" t="s">
        <v>3684</v>
      </c>
      <c r="C1460" s="1" t="s">
        <v>28</v>
      </c>
      <c r="D1460" s="1" t="s">
        <v>3685</v>
      </c>
      <c r="E1460" s="3"/>
    </row>
    <row r="1461" spans="1:5" s="2" customFormat="1" ht="13.5" customHeight="1" x14ac:dyDescent="0.25">
      <c r="A1461" s="1" t="s">
        <v>3686</v>
      </c>
      <c r="B1461" s="1" t="s">
        <v>3687</v>
      </c>
      <c r="C1461" s="1" t="s">
        <v>1972</v>
      </c>
      <c r="D1461" s="1" t="s">
        <v>3353</v>
      </c>
      <c r="E1461" s="3"/>
    </row>
    <row r="1462" spans="1:5" s="2" customFormat="1" ht="13.5" customHeight="1" x14ac:dyDescent="0.25">
      <c r="A1462" s="1" t="s">
        <v>3688</v>
      </c>
      <c r="B1462" s="1" t="s">
        <v>3689</v>
      </c>
      <c r="C1462" s="1" t="s">
        <v>3690</v>
      </c>
      <c r="D1462" s="1" t="s">
        <v>2666</v>
      </c>
      <c r="E146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0B8D-2649-471C-83F6-6696C513B1D2}">
  <sheetPr codeName="Sheet3"/>
  <dimension ref="A1:I1836"/>
  <sheetViews>
    <sheetView tabSelected="1" topLeftCell="A102" workbookViewId="0">
      <selection activeCell="G131" sqref="G131"/>
    </sheetView>
  </sheetViews>
  <sheetFormatPr defaultRowHeight="15" x14ac:dyDescent="0.25"/>
  <cols>
    <col min="1" max="1" width="21.28515625" style="28" customWidth="1"/>
    <col min="2" max="2" width="29.85546875" style="28" customWidth="1"/>
    <col min="3" max="3" width="35.85546875" style="28" customWidth="1"/>
    <col min="4" max="4" width="9.42578125" style="28" customWidth="1"/>
    <col min="5" max="5" width="21.7109375" style="28" customWidth="1"/>
    <col min="6" max="6" width="12" customWidth="1"/>
    <col min="7" max="8" width="21.5703125" customWidth="1"/>
    <col min="9" max="9" width="18.140625" customWidth="1"/>
  </cols>
  <sheetData>
    <row r="1" spans="1:9" x14ac:dyDescent="0.25">
      <c r="A1" s="17" t="s">
        <v>4822</v>
      </c>
      <c r="B1" s="17" t="s">
        <v>4823</v>
      </c>
      <c r="C1" s="17" t="s">
        <v>4824</v>
      </c>
      <c r="D1" s="17" t="s">
        <v>4825</v>
      </c>
      <c r="E1" s="18" t="s">
        <v>4857</v>
      </c>
      <c r="G1" s="5" t="s">
        <v>4933</v>
      </c>
      <c r="H1" s="5" t="s">
        <v>4902</v>
      </c>
      <c r="I1" s="5" t="s">
        <v>4932</v>
      </c>
    </row>
    <row r="2" spans="1:9" x14ac:dyDescent="0.25">
      <c r="A2" s="19" t="s">
        <v>4402</v>
      </c>
      <c r="B2" s="19" t="s">
        <v>4403</v>
      </c>
      <c r="C2" s="19" t="s">
        <v>1125</v>
      </c>
      <c r="D2" s="19" t="s">
        <v>4404</v>
      </c>
      <c r="E2" s="20" t="s">
        <v>4850</v>
      </c>
      <c r="F2">
        <f>LEN(E2)</f>
        <v>14</v>
      </c>
      <c r="G2" t="str">
        <f>RIGHT(E2,12)</f>
        <v>784731101106</v>
      </c>
      <c r="H2" t="str">
        <f>LEFT(G2,6)</f>
        <v>784731</v>
      </c>
      <c r="I2" t="str">
        <f>LEFT(G2,11)</f>
        <v>78473110110</v>
      </c>
    </row>
    <row r="3" spans="1:9" x14ac:dyDescent="0.25">
      <c r="A3" s="19" t="s">
        <v>1465</v>
      </c>
      <c r="B3" s="19" t="s">
        <v>1466</v>
      </c>
      <c r="C3" s="19" t="s">
        <v>1467</v>
      </c>
      <c r="D3" s="19" t="s">
        <v>1468</v>
      </c>
      <c r="E3" s="20"/>
      <c r="F3">
        <f t="shared" ref="F3:F66" si="0">LEN(E3)</f>
        <v>0</v>
      </c>
      <c r="G3" t="str">
        <f t="shared" ref="G3:G66" si="1">RIGHT(E3,12)</f>
        <v/>
      </c>
      <c r="H3" t="str">
        <f t="shared" ref="H3:H66" si="2">LEFT(G3,6)</f>
        <v/>
      </c>
      <c r="I3" t="str">
        <f t="shared" ref="I3:I66" si="3">LEFT(G3,11)</f>
        <v/>
      </c>
    </row>
    <row r="4" spans="1:9" x14ac:dyDescent="0.25">
      <c r="A4" s="21" t="s">
        <v>2376</v>
      </c>
      <c r="B4" s="19" t="s">
        <v>2377</v>
      </c>
      <c r="C4" s="19" t="s">
        <v>2378</v>
      </c>
      <c r="D4" s="19" t="s">
        <v>1468</v>
      </c>
      <c r="E4" s="20" t="s">
        <v>4934</v>
      </c>
      <c r="F4">
        <f t="shared" si="0"/>
        <v>14</v>
      </c>
      <c r="G4" t="str">
        <f t="shared" si="1"/>
        <v>783936490071</v>
      </c>
      <c r="H4" t="str">
        <f t="shared" si="2"/>
        <v>783936</v>
      </c>
      <c r="I4" t="str">
        <f t="shared" si="3"/>
        <v>78393649007</v>
      </c>
    </row>
    <row r="5" spans="1:9" x14ac:dyDescent="0.25">
      <c r="A5" s="19" t="s">
        <v>4367</v>
      </c>
      <c r="B5" s="19" t="s">
        <v>4368</v>
      </c>
      <c r="C5" s="19" t="s">
        <v>1433</v>
      </c>
      <c r="D5" s="19" t="s">
        <v>1468</v>
      </c>
      <c r="E5" s="20" t="s">
        <v>4851</v>
      </c>
      <c r="F5">
        <f t="shared" si="0"/>
        <v>14</v>
      </c>
      <c r="G5" t="str">
        <f t="shared" si="1"/>
        <v>783936090017</v>
      </c>
      <c r="H5" t="str">
        <f t="shared" si="2"/>
        <v>783936</v>
      </c>
      <c r="I5" t="str">
        <f t="shared" si="3"/>
        <v>78393609001</v>
      </c>
    </row>
    <row r="6" spans="1:9" x14ac:dyDescent="0.25">
      <c r="A6" s="19" t="s">
        <v>4369</v>
      </c>
      <c r="B6" s="19" t="s">
        <v>4370</v>
      </c>
      <c r="C6" s="19" t="s">
        <v>1433</v>
      </c>
      <c r="D6" s="19" t="s">
        <v>1468</v>
      </c>
      <c r="E6" s="20"/>
      <c r="F6">
        <f t="shared" si="0"/>
        <v>0</v>
      </c>
      <c r="G6" t="str">
        <f t="shared" si="1"/>
        <v/>
      </c>
      <c r="H6" t="str">
        <f t="shared" si="2"/>
        <v/>
      </c>
      <c r="I6" t="str">
        <f t="shared" si="3"/>
        <v/>
      </c>
    </row>
    <row r="7" spans="1:9" x14ac:dyDescent="0.25">
      <c r="A7" s="19" t="s">
        <v>4371</v>
      </c>
      <c r="B7" s="19" t="s">
        <v>4372</v>
      </c>
      <c r="C7" s="19" t="s">
        <v>1433</v>
      </c>
      <c r="D7" s="19" t="s">
        <v>1468</v>
      </c>
      <c r="E7" s="20"/>
      <c r="F7">
        <f t="shared" si="0"/>
        <v>0</v>
      </c>
      <c r="G7" t="str">
        <f t="shared" si="1"/>
        <v/>
      </c>
      <c r="H7" t="str">
        <f t="shared" si="2"/>
        <v/>
      </c>
      <c r="I7" t="str">
        <f t="shared" si="3"/>
        <v/>
      </c>
    </row>
    <row r="8" spans="1:9" x14ac:dyDescent="0.25">
      <c r="A8" s="19" t="s">
        <v>4551</v>
      </c>
      <c r="B8" s="19" t="s">
        <v>4552</v>
      </c>
      <c r="C8" s="19" t="s">
        <v>4553</v>
      </c>
      <c r="D8" s="19" t="s">
        <v>1468</v>
      </c>
      <c r="E8" s="20"/>
      <c r="F8">
        <f t="shared" si="0"/>
        <v>0</v>
      </c>
      <c r="G8" t="str">
        <f t="shared" si="1"/>
        <v/>
      </c>
      <c r="H8" t="str">
        <f t="shared" si="2"/>
        <v/>
      </c>
      <c r="I8" t="str">
        <f t="shared" si="3"/>
        <v/>
      </c>
    </row>
    <row r="9" spans="1:9" x14ac:dyDescent="0.25">
      <c r="A9" s="19" t="s">
        <v>4658</v>
      </c>
      <c r="B9" s="19" t="s">
        <v>4659</v>
      </c>
      <c r="C9" s="19" t="s">
        <v>1352</v>
      </c>
      <c r="D9" s="19" t="s">
        <v>1468</v>
      </c>
      <c r="E9" s="20" t="s">
        <v>4852</v>
      </c>
      <c r="F9">
        <f t="shared" si="0"/>
        <v>14</v>
      </c>
      <c r="G9" t="str">
        <f t="shared" si="1"/>
        <v>783936270020</v>
      </c>
      <c r="H9" t="str">
        <f t="shared" si="2"/>
        <v>783936</v>
      </c>
      <c r="I9" t="str">
        <f t="shared" si="3"/>
        <v>78393627002</v>
      </c>
    </row>
    <row r="10" spans="1:9" x14ac:dyDescent="0.25">
      <c r="A10" s="19" t="s">
        <v>4660</v>
      </c>
      <c r="B10" s="19" t="s">
        <v>4661</v>
      </c>
      <c r="C10" s="19" t="s">
        <v>1352</v>
      </c>
      <c r="D10" s="19" t="s">
        <v>1468</v>
      </c>
      <c r="E10" s="20" t="s">
        <v>4853</v>
      </c>
      <c r="F10">
        <f t="shared" si="0"/>
        <v>14</v>
      </c>
      <c r="G10" t="str">
        <f t="shared" si="1"/>
        <v>783936490268</v>
      </c>
      <c r="H10" t="str">
        <f t="shared" si="2"/>
        <v>783936</v>
      </c>
      <c r="I10" t="str">
        <f t="shared" si="3"/>
        <v>78393649026</v>
      </c>
    </row>
    <row r="11" spans="1:9" x14ac:dyDescent="0.25">
      <c r="A11" s="19" t="s">
        <v>4662</v>
      </c>
      <c r="B11" s="19" t="s">
        <v>4663</v>
      </c>
      <c r="C11" s="19" t="s">
        <v>1352</v>
      </c>
      <c r="D11" s="19" t="s">
        <v>1468</v>
      </c>
      <c r="E11" s="20"/>
      <c r="F11">
        <f t="shared" si="0"/>
        <v>0</v>
      </c>
      <c r="G11" t="str">
        <f t="shared" si="1"/>
        <v/>
      </c>
      <c r="H11" t="str">
        <f t="shared" si="2"/>
        <v/>
      </c>
      <c r="I11" t="str">
        <f t="shared" si="3"/>
        <v/>
      </c>
    </row>
    <row r="12" spans="1:9" x14ac:dyDescent="0.25">
      <c r="A12" s="19" t="s">
        <v>4756</v>
      </c>
      <c r="B12" s="19" t="s">
        <v>4757</v>
      </c>
      <c r="C12" s="19" t="s">
        <v>4758</v>
      </c>
      <c r="D12" s="19" t="s">
        <v>1468</v>
      </c>
      <c r="E12" s="20" t="s">
        <v>4854</v>
      </c>
      <c r="F12">
        <f t="shared" si="0"/>
        <v>14</v>
      </c>
      <c r="G12" t="str">
        <f t="shared" si="1"/>
        <v>783936038514</v>
      </c>
      <c r="H12" t="str">
        <f t="shared" si="2"/>
        <v>783936</v>
      </c>
      <c r="I12" t="str">
        <f t="shared" si="3"/>
        <v>78393603851</v>
      </c>
    </row>
    <row r="13" spans="1:9" x14ac:dyDescent="0.25">
      <c r="A13" s="19" t="s">
        <v>4759</v>
      </c>
      <c r="B13" s="19" t="s">
        <v>4760</v>
      </c>
      <c r="C13" s="19" t="s">
        <v>4758</v>
      </c>
      <c r="D13" s="19" t="s">
        <v>1468</v>
      </c>
      <c r="E13" s="20" t="s">
        <v>4855</v>
      </c>
      <c r="F13">
        <f t="shared" si="0"/>
        <v>14</v>
      </c>
      <c r="G13" t="str">
        <f t="shared" si="1"/>
        <v>783936490213</v>
      </c>
      <c r="H13" t="str">
        <f t="shared" si="2"/>
        <v>783936</v>
      </c>
      <c r="I13" t="str">
        <f t="shared" si="3"/>
        <v>78393649021</v>
      </c>
    </row>
    <row r="14" spans="1:9" x14ac:dyDescent="0.25">
      <c r="A14" s="19" t="s">
        <v>4761</v>
      </c>
      <c r="B14" s="19" t="s">
        <v>4762</v>
      </c>
      <c r="C14" s="19" t="s">
        <v>4758</v>
      </c>
      <c r="D14" s="19" t="s">
        <v>1468</v>
      </c>
      <c r="E14" s="20" t="s">
        <v>4856</v>
      </c>
      <c r="F14">
        <f t="shared" si="0"/>
        <v>12</v>
      </c>
      <c r="G14" t="str">
        <f t="shared" si="1"/>
        <v>783936490311</v>
      </c>
      <c r="H14" t="str">
        <f t="shared" si="2"/>
        <v>783936</v>
      </c>
      <c r="I14" t="str">
        <f t="shared" si="3"/>
        <v>78393649031</v>
      </c>
    </row>
    <row r="15" spans="1:9" x14ac:dyDescent="0.25">
      <c r="A15" s="19" t="s">
        <v>4373</v>
      </c>
      <c r="B15" s="19" t="s">
        <v>4374</v>
      </c>
      <c r="C15" s="19" t="s">
        <v>1433</v>
      </c>
      <c r="D15" s="19" t="s">
        <v>4375</v>
      </c>
      <c r="E15" s="20"/>
      <c r="F15">
        <f t="shared" si="0"/>
        <v>0</v>
      </c>
      <c r="G15" t="str">
        <f t="shared" si="1"/>
        <v/>
      </c>
      <c r="H15" t="str">
        <f t="shared" si="2"/>
        <v/>
      </c>
      <c r="I15" t="str">
        <f t="shared" si="3"/>
        <v/>
      </c>
    </row>
    <row r="16" spans="1:9" x14ac:dyDescent="0.25">
      <c r="A16" s="21" t="s">
        <v>4535</v>
      </c>
      <c r="B16" s="19" t="s">
        <v>4536</v>
      </c>
      <c r="C16" s="19" t="s">
        <v>1823</v>
      </c>
      <c r="D16" s="19" t="s">
        <v>4375</v>
      </c>
      <c r="E16" s="20"/>
      <c r="F16">
        <f t="shared" si="0"/>
        <v>0</v>
      </c>
      <c r="G16" t="str">
        <f t="shared" si="1"/>
        <v/>
      </c>
      <c r="H16" t="str">
        <f t="shared" si="2"/>
        <v/>
      </c>
      <c r="I16" t="str">
        <f t="shared" si="3"/>
        <v/>
      </c>
    </row>
    <row r="17" spans="1:9" x14ac:dyDescent="0.25">
      <c r="A17" s="19" t="s">
        <v>4539</v>
      </c>
      <c r="B17" s="19" t="s">
        <v>4540</v>
      </c>
      <c r="C17" s="19" t="s">
        <v>1823</v>
      </c>
      <c r="D17" s="19" t="s">
        <v>4375</v>
      </c>
      <c r="E17" s="20" t="s">
        <v>4858</v>
      </c>
      <c r="F17">
        <f t="shared" si="0"/>
        <v>14</v>
      </c>
      <c r="G17" t="str">
        <f t="shared" si="1"/>
        <v>783936490527</v>
      </c>
      <c r="H17" t="str">
        <f t="shared" si="2"/>
        <v>783936</v>
      </c>
      <c r="I17" t="str">
        <f t="shared" si="3"/>
        <v>78393649052</v>
      </c>
    </row>
    <row r="18" spans="1:9" x14ac:dyDescent="0.25">
      <c r="A18" s="21" t="s">
        <v>4541</v>
      </c>
      <c r="B18" s="19" t="s">
        <v>4542</v>
      </c>
      <c r="C18" s="19" t="s">
        <v>1823</v>
      </c>
      <c r="D18" s="19" t="s">
        <v>4375</v>
      </c>
      <c r="E18" s="20" t="s">
        <v>4859</v>
      </c>
      <c r="F18">
        <f t="shared" si="0"/>
        <v>14</v>
      </c>
      <c r="G18" t="str">
        <f t="shared" si="1"/>
        <v>783936530025</v>
      </c>
      <c r="H18" t="str">
        <f t="shared" si="2"/>
        <v>783936</v>
      </c>
      <c r="I18" t="str">
        <f t="shared" si="3"/>
        <v>78393653002</v>
      </c>
    </row>
    <row r="19" spans="1:9" x14ac:dyDescent="0.25">
      <c r="A19" s="19" t="s">
        <v>4668</v>
      </c>
      <c r="B19" s="19" t="s">
        <v>4669</v>
      </c>
      <c r="C19" s="19" t="s">
        <v>3690</v>
      </c>
      <c r="D19" s="19" t="s">
        <v>4375</v>
      </c>
      <c r="E19" s="20" t="s">
        <v>4860</v>
      </c>
      <c r="F19">
        <f t="shared" si="0"/>
        <v>14</v>
      </c>
      <c r="G19" t="str">
        <f t="shared" si="1"/>
        <v>783936530018</v>
      </c>
      <c r="H19" t="str">
        <f t="shared" si="2"/>
        <v>783936</v>
      </c>
      <c r="I19" t="str">
        <f t="shared" si="3"/>
        <v>78393653001</v>
      </c>
    </row>
    <row r="20" spans="1:9" x14ac:dyDescent="0.25">
      <c r="A20" s="19" t="s">
        <v>3852</v>
      </c>
      <c r="B20" s="19" t="s">
        <v>3853</v>
      </c>
      <c r="C20" s="19" t="s">
        <v>3854</v>
      </c>
      <c r="D20" s="19" t="s">
        <v>3855</v>
      </c>
      <c r="E20" s="20"/>
      <c r="F20">
        <f t="shared" si="0"/>
        <v>0</v>
      </c>
      <c r="G20" t="str">
        <f t="shared" si="1"/>
        <v/>
      </c>
      <c r="H20" t="str">
        <f t="shared" si="2"/>
        <v/>
      </c>
      <c r="I20" t="str">
        <f t="shared" si="3"/>
        <v/>
      </c>
    </row>
    <row r="21" spans="1:9" x14ac:dyDescent="0.25">
      <c r="A21" s="19" t="s">
        <v>4391</v>
      </c>
      <c r="B21" s="19" t="s">
        <v>4392</v>
      </c>
      <c r="C21" s="19" t="s">
        <v>1125</v>
      </c>
      <c r="D21" s="19" t="s">
        <v>4393</v>
      </c>
      <c r="E21" s="20"/>
      <c r="F21">
        <f t="shared" si="0"/>
        <v>0</v>
      </c>
      <c r="G21" t="str">
        <f t="shared" si="1"/>
        <v/>
      </c>
      <c r="H21" t="str">
        <f t="shared" si="2"/>
        <v/>
      </c>
      <c r="I21" t="str">
        <f t="shared" si="3"/>
        <v/>
      </c>
    </row>
    <row r="22" spans="1:9" x14ac:dyDescent="0.25">
      <c r="A22" s="19" t="s">
        <v>4394</v>
      </c>
      <c r="B22" s="19" t="s">
        <v>4395</v>
      </c>
      <c r="C22" s="19" t="s">
        <v>1125</v>
      </c>
      <c r="D22" s="19" t="s">
        <v>4396</v>
      </c>
      <c r="E22" s="20" t="s">
        <v>4861</v>
      </c>
      <c r="F22">
        <f t="shared" si="0"/>
        <v>14</v>
      </c>
      <c r="G22" t="str">
        <f t="shared" si="1"/>
        <v>622692036749</v>
      </c>
      <c r="H22" t="str">
        <f t="shared" si="2"/>
        <v>622692</v>
      </c>
      <c r="I22" t="str">
        <f t="shared" si="3"/>
        <v>62269203674</v>
      </c>
    </row>
    <row r="23" spans="1:9" x14ac:dyDescent="0.25">
      <c r="A23" s="19" t="s">
        <v>1013</v>
      </c>
      <c r="B23" s="19" t="s">
        <v>1014</v>
      </c>
      <c r="C23" s="19" t="s">
        <v>2</v>
      </c>
      <c r="D23" s="19" t="s">
        <v>1015</v>
      </c>
      <c r="E23" s="20"/>
      <c r="F23">
        <f t="shared" si="0"/>
        <v>0</v>
      </c>
      <c r="G23" t="str">
        <f t="shared" si="1"/>
        <v/>
      </c>
      <c r="H23" t="str">
        <f t="shared" si="2"/>
        <v/>
      </c>
      <c r="I23" t="str">
        <f t="shared" si="3"/>
        <v/>
      </c>
    </row>
    <row r="24" spans="1:9" x14ac:dyDescent="0.25">
      <c r="A24" s="19" t="s">
        <v>2046</v>
      </c>
      <c r="B24" s="19" t="s">
        <v>2047</v>
      </c>
      <c r="C24" s="19" t="s">
        <v>2</v>
      </c>
      <c r="D24" s="19" t="s">
        <v>1015</v>
      </c>
      <c r="E24" s="20"/>
      <c r="F24">
        <f t="shared" si="0"/>
        <v>0</v>
      </c>
      <c r="G24" t="str">
        <f t="shared" si="1"/>
        <v/>
      </c>
      <c r="H24" t="str">
        <f t="shared" si="2"/>
        <v/>
      </c>
      <c r="I24" t="str">
        <f t="shared" si="3"/>
        <v/>
      </c>
    </row>
    <row r="25" spans="1:9" x14ac:dyDescent="0.25">
      <c r="A25" s="19" t="s">
        <v>2712</v>
      </c>
      <c r="B25" s="19" t="s">
        <v>2713</v>
      </c>
      <c r="C25" s="19" t="s">
        <v>2</v>
      </c>
      <c r="D25" s="19" t="s">
        <v>1015</v>
      </c>
      <c r="E25" s="20"/>
      <c r="F25">
        <f t="shared" si="0"/>
        <v>0</v>
      </c>
      <c r="G25" t="str">
        <f t="shared" si="1"/>
        <v/>
      </c>
      <c r="H25" t="str">
        <f t="shared" si="2"/>
        <v/>
      </c>
      <c r="I25" t="str">
        <f t="shared" si="3"/>
        <v/>
      </c>
    </row>
    <row r="26" spans="1:9" x14ac:dyDescent="0.25">
      <c r="A26" s="19" t="s">
        <v>3944</v>
      </c>
      <c r="B26" s="19" t="s">
        <v>3945</v>
      </c>
      <c r="C26" s="19" t="s">
        <v>2</v>
      </c>
      <c r="D26" s="19" t="s">
        <v>1015</v>
      </c>
      <c r="E26" s="20"/>
      <c r="F26">
        <f t="shared" si="0"/>
        <v>0</v>
      </c>
      <c r="G26" t="str">
        <f t="shared" si="1"/>
        <v/>
      </c>
      <c r="H26" t="str">
        <f t="shared" si="2"/>
        <v/>
      </c>
      <c r="I26" t="str">
        <f t="shared" si="3"/>
        <v/>
      </c>
    </row>
    <row r="27" spans="1:9" x14ac:dyDescent="0.25">
      <c r="A27" s="19" t="s">
        <v>4068</v>
      </c>
      <c r="B27" s="19" t="s">
        <v>4069</v>
      </c>
      <c r="C27" s="19" t="s">
        <v>31</v>
      </c>
      <c r="D27" s="19" t="s">
        <v>1015</v>
      </c>
      <c r="E27" s="20"/>
      <c r="F27">
        <f t="shared" si="0"/>
        <v>0</v>
      </c>
      <c r="G27" t="str">
        <f t="shared" si="1"/>
        <v/>
      </c>
      <c r="H27" t="str">
        <f t="shared" si="2"/>
        <v/>
      </c>
      <c r="I27" t="str">
        <f t="shared" si="3"/>
        <v/>
      </c>
    </row>
    <row r="28" spans="1:9" x14ac:dyDescent="0.25">
      <c r="A28" s="19" t="s">
        <v>78</v>
      </c>
      <c r="B28" s="19" t="s">
        <v>79</v>
      </c>
      <c r="C28" s="19" t="s">
        <v>5</v>
      </c>
      <c r="D28" s="19" t="s">
        <v>80</v>
      </c>
      <c r="E28" s="20"/>
      <c r="F28">
        <f t="shared" si="0"/>
        <v>0</v>
      </c>
      <c r="G28" t="str">
        <f t="shared" si="1"/>
        <v/>
      </c>
      <c r="H28" t="str">
        <f t="shared" si="2"/>
        <v/>
      </c>
      <c r="I28" t="str">
        <f t="shared" si="3"/>
        <v/>
      </c>
    </row>
    <row r="29" spans="1:9" x14ac:dyDescent="0.25">
      <c r="A29" s="19" t="s">
        <v>1841</v>
      </c>
      <c r="B29" s="19" t="s">
        <v>1842</v>
      </c>
      <c r="C29" s="19" t="s">
        <v>5</v>
      </c>
      <c r="D29" s="19" t="s">
        <v>80</v>
      </c>
      <c r="E29" s="20" t="s">
        <v>5099</v>
      </c>
      <c r="F29">
        <f t="shared" si="0"/>
        <v>12</v>
      </c>
      <c r="G29" t="str">
        <f t="shared" si="1"/>
        <v>032886122545</v>
      </c>
      <c r="H29" t="str">
        <f t="shared" si="2"/>
        <v>032886</v>
      </c>
      <c r="I29" t="str">
        <f t="shared" si="3"/>
        <v>03288612254</v>
      </c>
    </row>
    <row r="30" spans="1:9" x14ac:dyDescent="0.25">
      <c r="A30" s="19" t="s">
        <v>4126</v>
      </c>
      <c r="B30" s="19" t="s">
        <v>4127</v>
      </c>
      <c r="C30" s="19" t="s">
        <v>5</v>
      </c>
      <c r="D30" s="19" t="s">
        <v>80</v>
      </c>
      <c r="E30" s="20"/>
      <c r="F30">
        <f t="shared" si="0"/>
        <v>0</v>
      </c>
      <c r="G30" t="str">
        <f t="shared" si="1"/>
        <v/>
      </c>
      <c r="H30" t="str">
        <f t="shared" si="2"/>
        <v/>
      </c>
      <c r="I30" t="str">
        <f t="shared" si="3"/>
        <v/>
      </c>
    </row>
    <row r="31" spans="1:9" x14ac:dyDescent="0.25">
      <c r="A31" s="19" t="s">
        <v>2264</v>
      </c>
      <c r="B31" s="19" t="s">
        <v>2265</v>
      </c>
      <c r="C31" s="19" t="s">
        <v>2</v>
      </c>
      <c r="D31" s="19" t="s">
        <v>2266</v>
      </c>
      <c r="E31" s="20"/>
      <c r="F31">
        <f t="shared" si="0"/>
        <v>0</v>
      </c>
      <c r="G31" t="str">
        <f t="shared" si="1"/>
        <v/>
      </c>
      <c r="H31" t="str">
        <f t="shared" si="2"/>
        <v/>
      </c>
      <c r="I31" t="str">
        <f t="shared" si="3"/>
        <v/>
      </c>
    </row>
    <row r="32" spans="1:9" x14ac:dyDescent="0.25">
      <c r="A32" s="19" t="s">
        <v>3081</v>
      </c>
      <c r="B32" s="19" t="s">
        <v>3082</v>
      </c>
      <c r="C32" s="19" t="s">
        <v>1347</v>
      </c>
      <c r="D32" s="19" t="s">
        <v>2266</v>
      </c>
      <c r="E32" s="20" t="s">
        <v>5100</v>
      </c>
      <c r="F32">
        <f t="shared" si="0"/>
        <v>12</v>
      </c>
      <c r="G32" t="str">
        <f t="shared" si="1"/>
        <v>612825061083</v>
      </c>
      <c r="H32" t="str">
        <f t="shared" si="2"/>
        <v>612825</v>
      </c>
      <c r="I32" t="str">
        <f t="shared" si="3"/>
        <v>61282506108</v>
      </c>
    </row>
    <row r="33" spans="1:9" x14ac:dyDescent="0.25">
      <c r="A33" s="19" t="s">
        <v>786</v>
      </c>
      <c r="B33" s="19" t="s">
        <v>787</v>
      </c>
      <c r="C33" s="19" t="s">
        <v>2</v>
      </c>
      <c r="D33" s="19" t="s">
        <v>788</v>
      </c>
      <c r="E33" s="20"/>
      <c r="F33">
        <f t="shared" si="0"/>
        <v>0</v>
      </c>
      <c r="G33" t="str">
        <f t="shared" si="1"/>
        <v/>
      </c>
      <c r="H33" t="str">
        <f t="shared" si="2"/>
        <v/>
      </c>
      <c r="I33" t="str">
        <f t="shared" si="3"/>
        <v/>
      </c>
    </row>
    <row r="34" spans="1:9" x14ac:dyDescent="0.25">
      <c r="A34" s="19" t="s">
        <v>917</v>
      </c>
      <c r="B34" s="19" t="s">
        <v>918</v>
      </c>
      <c r="C34" s="19" t="s">
        <v>2</v>
      </c>
      <c r="D34" s="19" t="s">
        <v>788</v>
      </c>
      <c r="E34" s="20"/>
      <c r="F34">
        <f t="shared" si="0"/>
        <v>0</v>
      </c>
      <c r="G34" t="str">
        <f t="shared" si="1"/>
        <v/>
      </c>
      <c r="H34" t="str">
        <f t="shared" si="2"/>
        <v/>
      </c>
      <c r="I34" t="str">
        <f t="shared" si="3"/>
        <v/>
      </c>
    </row>
    <row r="35" spans="1:9" x14ac:dyDescent="0.25">
      <c r="A35" s="19" t="s">
        <v>2282</v>
      </c>
      <c r="B35" s="19" t="s">
        <v>2283</v>
      </c>
      <c r="C35" s="19" t="s">
        <v>2</v>
      </c>
      <c r="D35" s="19" t="s">
        <v>788</v>
      </c>
      <c r="E35" s="20"/>
      <c r="F35">
        <f t="shared" si="0"/>
        <v>0</v>
      </c>
      <c r="G35" t="str">
        <f t="shared" si="1"/>
        <v/>
      </c>
      <c r="H35" t="str">
        <f t="shared" si="2"/>
        <v/>
      </c>
      <c r="I35" t="str">
        <f t="shared" si="3"/>
        <v/>
      </c>
    </row>
    <row r="36" spans="1:9" x14ac:dyDescent="0.25">
      <c r="A36" s="19" t="s">
        <v>3106</v>
      </c>
      <c r="B36" s="19" t="s">
        <v>3107</v>
      </c>
      <c r="C36" s="19" t="s">
        <v>1347</v>
      </c>
      <c r="D36" s="19" t="s">
        <v>788</v>
      </c>
      <c r="E36" s="20" t="s">
        <v>5101</v>
      </c>
      <c r="F36">
        <f t="shared" si="0"/>
        <v>12</v>
      </c>
      <c r="G36" t="str">
        <f t="shared" si="1"/>
        <v>612825061588</v>
      </c>
      <c r="H36" t="str">
        <f t="shared" si="2"/>
        <v>612825</v>
      </c>
      <c r="I36" t="str">
        <f t="shared" si="3"/>
        <v>61282506158</v>
      </c>
    </row>
    <row r="37" spans="1:9" x14ac:dyDescent="0.25">
      <c r="A37" s="19" t="s">
        <v>3541</v>
      </c>
      <c r="B37" s="19" t="s">
        <v>3542</v>
      </c>
      <c r="C37" s="19" t="s">
        <v>1847</v>
      </c>
      <c r="D37" s="19" t="s">
        <v>788</v>
      </c>
      <c r="E37" s="20"/>
      <c r="F37">
        <f t="shared" si="0"/>
        <v>0</v>
      </c>
      <c r="G37" t="str">
        <f t="shared" si="1"/>
        <v/>
      </c>
      <c r="H37" t="str">
        <f t="shared" si="2"/>
        <v/>
      </c>
      <c r="I37" t="str">
        <f t="shared" si="3"/>
        <v/>
      </c>
    </row>
    <row r="38" spans="1:9" x14ac:dyDescent="0.25">
      <c r="A38" s="19" t="s">
        <v>4289</v>
      </c>
      <c r="B38" s="19" t="s">
        <v>4290</v>
      </c>
      <c r="C38" s="19" t="s">
        <v>2</v>
      </c>
      <c r="D38" s="19" t="s">
        <v>788</v>
      </c>
      <c r="E38" s="20"/>
      <c r="F38">
        <f t="shared" si="0"/>
        <v>0</v>
      </c>
      <c r="G38" t="str">
        <f t="shared" si="1"/>
        <v/>
      </c>
      <c r="H38" t="str">
        <f t="shared" si="2"/>
        <v/>
      </c>
      <c r="I38" t="str">
        <f t="shared" si="3"/>
        <v/>
      </c>
    </row>
    <row r="39" spans="1:9" x14ac:dyDescent="0.25">
      <c r="A39" s="19" t="s">
        <v>4481</v>
      </c>
      <c r="B39" s="19" t="s">
        <v>4482</v>
      </c>
      <c r="C39" s="19" t="s">
        <v>1743</v>
      </c>
      <c r="D39" s="19" t="s">
        <v>788</v>
      </c>
      <c r="E39" s="20" t="s">
        <v>5102</v>
      </c>
      <c r="F39">
        <f t="shared" si="0"/>
        <v>12</v>
      </c>
      <c r="G39" t="str">
        <f t="shared" si="1"/>
        <v>628575277353</v>
      </c>
      <c r="H39" t="str">
        <f t="shared" si="2"/>
        <v>628575</v>
      </c>
      <c r="I39" t="str">
        <f t="shared" si="3"/>
        <v>62857527735</v>
      </c>
    </row>
    <row r="40" spans="1:9" x14ac:dyDescent="0.25">
      <c r="A40" s="21" t="s">
        <v>32</v>
      </c>
      <c r="B40" s="21" t="s">
        <v>33</v>
      </c>
      <c r="C40" s="21" t="s">
        <v>5</v>
      </c>
      <c r="D40" s="21" t="s">
        <v>34</v>
      </c>
      <c r="E40" s="22"/>
      <c r="F40">
        <f t="shared" si="0"/>
        <v>0</v>
      </c>
      <c r="G40" t="str">
        <f t="shared" si="1"/>
        <v/>
      </c>
      <c r="H40" t="str">
        <f t="shared" si="2"/>
        <v/>
      </c>
      <c r="I40" t="str">
        <f t="shared" si="3"/>
        <v/>
      </c>
    </row>
    <row r="41" spans="1:9" x14ac:dyDescent="0.25">
      <c r="A41" s="19" t="s">
        <v>778</v>
      </c>
      <c r="B41" s="19" t="s">
        <v>779</v>
      </c>
      <c r="C41" s="19" t="s">
        <v>5</v>
      </c>
      <c r="D41" s="19" t="s">
        <v>34</v>
      </c>
      <c r="E41" s="20"/>
      <c r="F41">
        <f t="shared" si="0"/>
        <v>0</v>
      </c>
      <c r="G41" t="str">
        <f t="shared" si="1"/>
        <v/>
      </c>
      <c r="H41" t="str">
        <f t="shared" si="2"/>
        <v/>
      </c>
      <c r="I41" t="str">
        <f t="shared" si="3"/>
        <v/>
      </c>
    </row>
    <row r="42" spans="1:9" x14ac:dyDescent="0.25">
      <c r="A42" s="19" t="s">
        <v>780</v>
      </c>
      <c r="B42" s="19" t="s">
        <v>781</v>
      </c>
      <c r="C42" s="19" t="s">
        <v>5</v>
      </c>
      <c r="D42" s="19" t="s">
        <v>34</v>
      </c>
      <c r="E42" s="20"/>
      <c r="F42">
        <f t="shared" si="0"/>
        <v>0</v>
      </c>
      <c r="G42" t="str">
        <f t="shared" si="1"/>
        <v/>
      </c>
      <c r="H42" t="str">
        <f t="shared" si="2"/>
        <v/>
      </c>
      <c r="I42" t="str">
        <f t="shared" si="3"/>
        <v/>
      </c>
    </row>
    <row r="43" spans="1:9" x14ac:dyDescent="0.25">
      <c r="A43" s="19" t="s">
        <v>941</v>
      </c>
      <c r="B43" s="19" t="s">
        <v>942</v>
      </c>
      <c r="C43" s="19" t="s">
        <v>5</v>
      </c>
      <c r="D43" s="19" t="s">
        <v>34</v>
      </c>
      <c r="E43" s="20"/>
      <c r="F43">
        <f t="shared" si="0"/>
        <v>0</v>
      </c>
      <c r="G43" t="str">
        <f t="shared" si="1"/>
        <v/>
      </c>
      <c r="H43" t="str">
        <f t="shared" si="2"/>
        <v/>
      </c>
      <c r="I43" t="str">
        <f t="shared" si="3"/>
        <v/>
      </c>
    </row>
    <row r="44" spans="1:9" x14ac:dyDescent="0.25">
      <c r="A44" s="19" t="s">
        <v>1461</v>
      </c>
      <c r="B44" s="19" t="s">
        <v>1462</v>
      </c>
      <c r="C44" s="19" t="s">
        <v>31</v>
      </c>
      <c r="D44" s="19" t="s">
        <v>34</v>
      </c>
      <c r="E44" s="20"/>
      <c r="F44">
        <f t="shared" si="0"/>
        <v>0</v>
      </c>
      <c r="G44" t="str">
        <f t="shared" si="1"/>
        <v/>
      </c>
      <c r="H44" t="str">
        <f t="shared" si="2"/>
        <v/>
      </c>
      <c r="I44" t="str">
        <f t="shared" si="3"/>
        <v/>
      </c>
    </row>
    <row r="45" spans="1:9" x14ac:dyDescent="0.25">
      <c r="A45" s="19" t="s">
        <v>1773</v>
      </c>
      <c r="B45" s="19" t="s">
        <v>1774</v>
      </c>
      <c r="C45" s="19" t="s">
        <v>90</v>
      </c>
      <c r="D45" s="19" t="s">
        <v>34</v>
      </c>
      <c r="E45" s="20"/>
      <c r="F45">
        <f t="shared" si="0"/>
        <v>0</v>
      </c>
      <c r="G45" t="str">
        <f t="shared" si="1"/>
        <v/>
      </c>
      <c r="H45" t="str">
        <f t="shared" si="2"/>
        <v/>
      </c>
      <c r="I45" t="str">
        <f t="shared" si="3"/>
        <v/>
      </c>
    </row>
    <row r="46" spans="1:9" x14ac:dyDescent="0.25">
      <c r="A46" s="19" t="s">
        <v>3902</v>
      </c>
      <c r="B46" s="19" t="s">
        <v>3903</v>
      </c>
      <c r="C46" s="19" t="s">
        <v>47</v>
      </c>
      <c r="D46" s="19" t="s">
        <v>34</v>
      </c>
      <c r="E46" s="20"/>
      <c r="F46">
        <f t="shared" si="0"/>
        <v>0</v>
      </c>
      <c r="G46" t="str">
        <f t="shared" si="1"/>
        <v/>
      </c>
      <c r="H46" t="str">
        <f t="shared" si="2"/>
        <v/>
      </c>
      <c r="I46" t="str">
        <f t="shared" si="3"/>
        <v/>
      </c>
    </row>
    <row r="47" spans="1:9" x14ac:dyDescent="0.25">
      <c r="A47" s="19" t="s">
        <v>1029</v>
      </c>
      <c r="B47" s="19" t="s">
        <v>1030</v>
      </c>
      <c r="C47" s="19" t="s">
        <v>47</v>
      </c>
      <c r="D47" s="19" t="s">
        <v>1031</v>
      </c>
      <c r="E47" s="20"/>
      <c r="F47">
        <f t="shared" si="0"/>
        <v>0</v>
      </c>
      <c r="G47" t="str">
        <f t="shared" si="1"/>
        <v/>
      </c>
      <c r="H47" t="str">
        <f t="shared" si="2"/>
        <v/>
      </c>
      <c r="I47" t="str">
        <f t="shared" si="3"/>
        <v/>
      </c>
    </row>
    <row r="48" spans="1:9" x14ac:dyDescent="0.25">
      <c r="A48" s="19" t="s">
        <v>1596</v>
      </c>
      <c r="B48" s="19" t="s">
        <v>1597</v>
      </c>
      <c r="C48" s="19" t="s">
        <v>2</v>
      </c>
      <c r="D48" s="19" t="s">
        <v>1031</v>
      </c>
      <c r="E48" s="20"/>
      <c r="F48">
        <f t="shared" si="0"/>
        <v>0</v>
      </c>
      <c r="G48" t="str">
        <f t="shared" si="1"/>
        <v/>
      </c>
      <c r="H48" t="str">
        <f t="shared" si="2"/>
        <v/>
      </c>
      <c r="I48" t="str">
        <f t="shared" si="3"/>
        <v/>
      </c>
    </row>
    <row r="49" spans="1:9" x14ac:dyDescent="0.25">
      <c r="A49" s="19" t="s">
        <v>4298</v>
      </c>
      <c r="B49" s="19" t="s">
        <v>4299</v>
      </c>
      <c r="C49" s="19" t="s">
        <v>2</v>
      </c>
      <c r="D49" s="19" t="s">
        <v>1031</v>
      </c>
      <c r="E49" s="20"/>
      <c r="F49">
        <f t="shared" si="0"/>
        <v>0</v>
      </c>
      <c r="G49" t="str">
        <f t="shared" si="1"/>
        <v/>
      </c>
      <c r="H49" t="str">
        <f t="shared" si="2"/>
        <v/>
      </c>
      <c r="I49" t="str">
        <f t="shared" si="3"/>
        <v/>
      </c>
    </row>
    <row r="50" spans="1:9" x14ac:dyDescent="0.25">
      <c r="A50" s="19" t="s">
        <v>215</v>
      </c>
      <c r="B50" s="19" t="s">
        <v>216</v>
      </c>
      <c r="C50" s="19" t="s">
        <v>31</v>
      </c>
      <c r="D50" s="19" t="s">
        <v>217</v>
      </c>
      <c r="E50" s="20"/>
      <c r="F50">
        <f t="shared" si="0"/>
        <v>0</v>
      </c>
      <c r="G50" t="str">
        <f t="shared" si="1"/>
        <v/>
      </c>
      <c r="H50" t="str">
        <f t="shared" si="2"/>
        <v/>
      </c>
      <c r="I50" t="str">
        <f t="shared" si="3"/>
        <v/>
      </c>
    </row>
    <row r="51" spans="1:9" x14ac:dyDescent="0.25">
      <c r="A51" s="19" t="s">
        <v>4629</v>
      </c>
      <c r="B51" s="19" t="s">
        <v>4630</v>
      </c>
      <c r="C51" s="19" t="s">
        <v>4631</v>
      </c>
      <c r="D51" s="19" t="s">
        <v>217</v>
      </c>
      <c r="E51" s="20"/>
      <c r="F51">
        <f t="shared" si="0"/>
        <v>0</v>
      </c>
      <c r="G51" t="str">
        <f t="shared" si="1"/>
        <v/>
      </c>
      <c r="H51" t="str">
        <f t="shared" si="2"/>
        <v/>
      </c>
      <c r="I51" t="str">
        <f t="shared" si="3"/>
        <v/>
      </c>
    </row>
    <row r="52" spans="1:9" x14ac:dyDescent="0.25">
      <c r="A52" s="19" t="s">
        <v>355</v>
      </c>
      <c r="B52" s="19" t="s">
        <v>356</v>
      </c>
      <c r="C52" s="19" t="s">
        <v>47</v>
      </c>
      <c r="D52" s="19" t="s">
        <v>357</v>
      </c>
      <c r="E52" s="20"/>
      <c r="F52">
        <f t="shared" si="0"/>
        <v>0</v>
      </c>
      <c r="G52" t="str">
        <f t="shared" si="1"/>
        <v/>
      </c>
      <c r="H52" t="str">
        <f t="shared" si="2"/>
        <v/>
      </c>
      <c r="I52" t="str">
        <f t="shared" si="3"/>
        <v/>
      </c>
    </row>
    <row r="53" spans="1:9" x14ac:dyDescent="0.25">
      <c r="A53" s="19" t="s">
        <v>689</v>
      </c>
      <c r="B53" s="19" t="s">
        <v>690</v>
      </c>
      <c r="C53" s="19" t="s">
        <v>47</v>
      </c>
      <c r="D53" s="19" t="s">
        <v>357</v>
      </c>
      <c r="E53" s="20"/>
      <c r="F53">
        <f t="shared" si="0"/>
        <v>0</v>
      </c>
      <c r="G53" t="str">
        <f t="shared" si="1"/>
        <v/>
      </c>
      <c r="H53" t="str">
        <f t="shared" si="2"/>
        <v/>
      </c>
      <c r="I53" t="str">
        <f t="shared" si="3"/>
        <v/>
      </c>
    </row>
    <row r="54" spans="1:9" x14ac:dyDescent="0.25">
      <c r="A54" s="19" t="s">
        <v>2508</v>
      </c>
      <c r="B54" s="19" t="s">
        <v>2509</v>
      </c>
      <c r="C54" s="19" t="s">
        <v>236</v>
      </c>
      <c r="D54" s="19" t="s">
        <v>357</v>
      </c>
      <c r="E54" s="20"/>
      <c r="F54">
        <f t="shared" si="0"/>
        <v>0</v>
      </c>
      <c r="G54" t="str">
        <f t="shared" si="1"/>
        <v/>
      </c>
      <c r="H54" t="str">
        <f t="shared" si="2"/>
        <v/>
      </c>
      <c r="I54" t="str">
        <f t="shared" si="3"/>
        <v/>
      </c>
    </row>
    <row r="55" spans="1:9" x14ac:dyDescent="0.25">
      <c r="A55" s="19" t="s">
        <v>2510</v>
      </c>
      <c r="B55" s="19" t="s">
        <v>2511</v>
      </c>
      <c r="C55" s="19" t="s">
        <v>90</v>
      </c>
      <c r="D55" s="19" t="s">
        <v>357</v>
      </c>
      <c r="E55" s="20" t="s">
        <v>5103</v>
      </c>
      <c r="F55">
        <f t="shared" si="0"/>
        <v>12</v>
      </c>
      <c r="G55" t="str">
        <f t="shared" si="1"/>
        <v>032886239434</v>
      </c>
      <c r="H55" t="str">
        <f t="shared" si="2"/>
        <v>032886</v>
      </c>
      <c r="I55" t="str">
        <f t="shared" si="3"/>
        <v>03288623943</v>
      </c>
    </row>
    <row r="56" spans="1:9" x14ac:dyDescent="0.25">
      <c r="A56" s="19" t="s">
        <v>3069</v>
      </c>
      <c r="B56" s="19" t="s">
        <v>3070</v>
      </c>
      <c r="C56" s="19" t="s">
        <v>5</v>
      </c>
      <c r="D56" s="19" t="s">
        <v>357</v>
      </c>
      <c r="E56" s="20"/>
      <c r="F56">
        <f t="shared" si="0"/>
        <v>0</v>
      </c>
      <c r="G56" t="str">
        <f t="shared" si="1"/>
        <v/>
      </c>
      <c r="H56" t="str">
        <f t="shared" si="2"/>
        <v/>
      </c>
      <c r="I56" t="str">
        <f t="shared" si="3"/>
        <v/>
      </c>
    </row>
    <row r="57" spans="1:9" x14ac:dyDescent="0.25">
      <c r="A57" s="19" t="s">
        <v>4060</v>
      </c>
      <c r="B57" s="19" t="s">
        <v>4061</v>
      </c>
      <c r="C57" s="19" t="s">
        <v>47</v>
      </c>
      <c r="D57" s="19" t="s">
        <v>357</v>
      </c>
      <c r="E57" s="20"/>
      <c r="F57">
        <f t="shared" si="0"/>
        <v>0</v>
      </c>
      <c r="G57" t="str">
        <f t="shared" si="1"/>
        <v/>
      </c>
      <c r="H57" t="str">
        <f t="shared" si="2"/>
        <v/>
      </c>
      <c r="I57" t="str">
        <f t="shared" si="3"/>
        <v/>
      </c>
    </row>
    <row r="58" spans="1:9" x14ac:dyDescent="0.25">
      <c r="A58" s="19" t="s">
        <v>1019</v>
      </c>
      <c r="B58" s="19" t="s">
        <v>1020</v>
      </c>
      <c r="C58" s="19" t="s">
        <v>5</v>
      </c>
      <c r="D58" s="19" t="s">
        <v>1021</v>
      </c>
      <c r="E58" s="20" t="s">
        <v>5104</v>
      </c>
      <c r="F58">
        <f t="shared" si="0"/>
        <v>12</v>
      </c>
      <c r="G58" t="str">
        <f t="shared" si="1"/>
        <v>032886081491</v>
      </c>
      <c r="H58" t="str">
        <f t="shared" si="2"/>
        <v>032886</v>
      </c>
      <c r="I58" t="str">
        <f t="shared" si="3"/>
        <v>03288608149</v>
      </c>
    </row>
    <row r="59" spans="1:9" x14ac:dyDescent="0.25">
      <c r="A59" s="19" t="s">
        <v>817</v>
      </c>
      <c r="B59" s="19" t="s">
        <v>818</v>
      </c>
      <c r="C59" s="19" t="s">
        <v>5</v>
      </c>
      <c r="D59" s="19" t="s">
        <v>819</v>
      </c>
      <c r="E59" s="20"/>
      <c r="F59">
        <f t="shared" si="0"/>
        <v>0</v>
      </c>
      <c r="G59" t="str">
        <f t="shared" si="1"/>
        <v/>
      </c>
      <c r="H59" t="str">
        <f t="shared" si="2"/>
        <v/>
      </c>
      <c r="I59" t="str">
        <f t="shared" si="3"/>
        <v/>
      </c>
    </row>
    <row r="60" spans="1:9" x14ac:dyDescent="0.25">
      <c r="A60" s="19" t="s">
        <v>4291</v>
      </c>
      <c r="B60" s="19" t="s">
        <v>4292</v>
      </c>
      <c r="C60" s="19" t="s">
        <v>2</v>
      </c>
      <c r="D60" s="19" t="s">
        <v>819</v>
      </c>
      <c r="E60" s="20"/>
      <c r="F60">
        <f t="shared" si="0"/>
        <v>0</v>
      </c>
      <c r="G60" t="str">
        <f t="shared" si="1"/>
        <v/>
      </c>
      <c r="H60" t="str">
        <f t="shared" si="2"/>
        <v/>
      </c>
      <c r="I60" t="str">
        <f t="shared" si="3"/>
        <v/>
      </c>
    </row>
    <row r="61" spans="1:9" x14ac:dyDescent="0.25">
      <c r="A61" s="19" t="s">
        <v>670</v>
      </c>
      <c r="B61" s="19" t="s">
        <v>671</v>
      </c>
      <c r="C61" s="19" t="s">
        <v>672</v>
      </c>
      <c r="D61" s="19" t="s">
        <v>673</v>
      </c>
      <c r="E61" s="20"/>
      <c r="F61">
        <f t="shared" si="0"/>
        <v>0</v>
      </c>
      <c r="G61" t="str">
        <f t="shared" si="1"/>
        <v/>
      </c>
      <c r="H61" t="str">
        <f t="shared" si="2"/>
        <v/>
      </c>
      <c r="I61" t="str">
        <f t="shared" si="3"/>
        <v/>
      </c>
    </row>
    <row r="62" spans="1:9" x14ac:dyDescent="0.25">
      <c r="A62" s="19" t="s">
        <v>2066</v>
      </c>
      <c r="B62" s="19" t="s">
        <v>2067</v>
      </c>
      <c r="C62" s="19" t="s">
        <v>5</v>
      </c>
      <c r="D62" s="19" t="s">
        <v>673</v>
      </c>
      <c r="E62" s="20" t="s">
        <v>5105</v>
      </c>
      <c r="F62">
        <f t="shared" si="0"/>
        <v>12</v>
      </c>
      <c r="G62" t="str">
        <f t="shared" si="1"/>
        <v>739373764331</v>
      </c>
      <c r="H62" t="str">
        <f t="shared" si="2"/>
        <v>739373</v>
      </c>
      <c r="I62" t="str">
        <f t="shared" si="3"/>
        <v>73937376433</v>
      </c>
    </row>
    <row r="63" spans="1:9" x14ac:dyDescent="0.25">
      <c r="A63" s="19" t="s">
        <v>4533</v>
      </c>
      <c r="B63" s="19" t="s">
        <v>4534</v>
      </c>
      <c r="C63" s="19" t="s">
        <v>47</v>
      </c>
      <c r="D63" s="19" t="s">
        <v>673</v>
      </c>
      <c r="E63" s="20"/>
      <c r="F63">
        <f t="shared" si="0"/>
        <v>0</v>
      </c>
      <c r="G63" t="str">
        <f t="shared" si="1"/>
        <v/>
      </c>
      <c r="H63" t="str">
        <f t="shared" si="2"/>
        <v/>
      </c>
      <c r="I63" t="str">
        <f t="shared" si="3"/>
        <v/>
      </c>
    </row>
    <row r="64" spans="1:9" x14ac:dyDescent="0.25">
      <c r="A64" s="19" t="s">
        <v>2655</v>
      </c>
      <c r="B64" s="19" t="s">
        <v>2656</v>
      </c>
      <c r="C64" s="19" t="s">
        <v>2657</v>
      </c>
      <c r="D64" s="19" t="s">
        <v>2658</v>
      </c>
      <c r="E64" s="20"/>
      <c r="F64">
        <f t="shared" si="0"/>
        <v>0</v>
      </c>
      <c r="G64" t="str">
        <f t="shared" si="1"/>
        <v/>
      </c>
      <c r="H64" t="str">
        <f t="shared" si="2"/>
        <v/>
      </c>
      <c r="I64" t="str">
        <f t="shared" si="3"/>
        <v/>
      </c>
    </row>
    <row r="65" spans="1:9" x14ac:dyDescent="0.25">
      <c r="A65" s="19" t="s">
        <v>4295</v>
      </c>
      <c r="B65" s="19" t="s">
        <v>4296</v>
      </c>
      <c r="C65" s="19" t="s">
        <v>2</v>
      </c>
      <c r="D65" s="19" t="s">
        <v>4297</v>
      </c>
      <c r="E65" s="20"/>
      <c r="F65">
        <f t="shared" si="0"/>
        <v>0</v>
      </c>
      <c r="G65" t="str">
        <f t="shared" si="1"/>
        <v/>
      </c>
      <c r="H65" t="str">
        <f t="shared" si="2"/>
        <v/>
      </c>
      <c r="I65" t="str">
        <f t="shared" si="3"/>
        <v/>
      </c>
    </row>
    <row r="66" spans="1:9" x14ac:dyDescent="0.25">
      <c r="A66" s="19" t="s">
        <v>4608</v>
      </c>
      <c r="B66" s="19" t="s">
        <v>4609</v>
      </c>
      <c r="C66" s="19" t="s">
        <v>31</v>
      </c>
      <c r="D66" s="19" t="s">
        <v>4297</v>
      </c>
      <c r="E66" s="20"/>
      <c r="F66">
        <f t="shared" si="0"/>
        <v>0</v>
      </c>
      <c r="G66" t="str">
        <f t="shared" si="1"/>
        <v/>
      </c>
      <c r="H66" t="str">
        <f t="shared" si="2"/>
        <v/>
      </c>
      <c r="I66" t="str">
        <f t="shared" si="3"/>
        <v/>
      </c>
    </row>
    <row r="67" spans="1:9" x14ac:dyDescent="0.25">
      <c r="A67" s="19" t="s">
        <v>4617</v>
      </c>
      <c r="B67" s="19" t="s">
        <v>4618</v>
      </c>
      <c r="C67" s="19" t="s">
        <v>31</v>
      </c>
      <c r="D67" s="19" t="s">
        <v>4297</v>
      </c>
      <c r="E67" s="20"/>
      <c r="F67">
        <f t="shared" ref="F67:F130" si="4">LEN(E67)</f>
        <v>0</v>
      </c>
      <c r="G67" t="str">
        <f t="shared" ref="G67:G130" si="5">RIGHT(E67,12)</f>
        <v/>
      </c>
      <c r="H67" t="str">
        <f t="shared" ref="H67:H130" si="6">LEFT(G67,6)</f>
        <v/>
      </c>
      <c r="I67" t="str">
        <f t="shared" ref="I67:I130" si="7">LEFT(G67,11)</f>
        <v/>
      </c>
    </row>
    <row r="68" spans="1:9" x14ac:dyDescent="0.25">
      <c r="A68" s="19" t="s">
        <v>4625</v>
      </c>
      <c r="B68" s="19" t="s">
        <v>4626</v>
      </c>
      <c r="C68" s="19" t="s">
        <v>31</v>
      </c>
      <c r="D68" s="19" t="s">
        <v>4297</v>
      </c>
      <c r="E68" s="20"/>
      <c r="F68">
        <f t="shared" si="4"/>
        <v>0</v>
      </c>
      <c r="G68" t="str">
        <f t="shared" si="5"/>
        <v/>
      </c>
      <c r="H68" t="str">
        <f t="shared" si="6"/>
        <v/>
      </c>
      <c r="I68" t="str">
        <f t="shared" si="7"/>
        <v/>
      </c>
    </row>
    <row r="69" spans="1:9" x14ac:dyDescent="0.25">
      <c r="A69" s="19" t="s">
        <v>2061</v>
      </c>
      <c r="B69" s="19" t="s">
        <v>2062</v>
      </c>
      <c r="C69" s="19" t="s">
        <v>31</v>
      </c>
      <c r="D69" s="19" t="s">
        <v>2063</v>
      </c>
      <c r="E69" s="20"/>
      <c r="F69">
        <f t="shared" si="4"/>
        <v>0</v>
      </c>
      <c r="G69" t="str">
        <f t="shared" si="5"/>
        <v/>
      </c>
      <c r="H69" t="str">
        <f t="shared" si="6"/>
        <v/>
      </c>
      <c r="I69" t="str">
        <f t="shared" si="7"/>
        <v/>
      </c>
    </row>
    <row r="70" spans="1:9" x14ac:dyDescent="0.25">
      <c r="A70" s="19" t="s">
        <v>4615</v>
      </c>
      <c r="B70" s="19" t="s">
        <v>4616</v>
      </c>
      <c r="C70" s="19" t="s">
        <v>31</v>
      </c>
      <c r="D70" s="19" t="s">
        <v>2063</v>
      </c>
      <c r="E70" s="20"/>
      <c r="F70">
        <f t="shared" si="4"/>
        <v>0</v>
      </c>
      <c r="G70" t="str">
        <f t="shared" si="5"/>
        <v/>
      </c>
      <c r="H70" t="str">
        <f t="shared" si="6"/>
        <v/>
      </c>
      <c r="I70" t="str">
        <f t="shared" si="7"/>
        <v/>
      </c>
    </row>
    <row r="71" spans="1:9" x14ac:dyDescent="0.25">
      <c r="A71" s="19" t="s">
        <v>2631</v>
      </c>
      <c r="B71" s="19" t="s">
        <v>2632</v>
      </c>
      <c r="C71" s="19" t="s">
        <v>5</v>
      </c>
      <c r="D71" s="19" t="s">
        <v>2633</v>
      </c>
      <c r="E71" s="20"/>
      <c r="F71">
        <f t="shared" si="4"/>
        <v>0</v>
      </c>
      <c r="G71" t="str">
        <f t="shared" si="5"/>
        <v/>
      </c>
      <c r="H71" t="str">
        <f t="shared" si="6"/>
        <v/>
      </c>
      <c r="I71" t="str">
        <f t="shared" si="7"/>
        <v/>
      </c>
    </row>
    <row r="72" spans="1:9" x14ac:dyDescent="0.25">
      <c r="A72" s="19" t="s">
        <v>946</v>
      </c>
      <c r="B72" s="19" t="s">
        <v>947</v>
      </c>
      <c r="C72" s="19" t="s">
        <v>5</v>
      </c>
      <c r="D72" s="19" t="s">
        <v>948</v>
      </c>
      <c r="E72" s="20" t="s">
        <v>5106</v>
      </c>
      <c r="F72">
        <f t="shared" si="4"/>
        <v>12</v>
      </c>
      <c r="G72" t="str">
        <f t="shared" si="5"/>
        <v>032866081460</v>
      </c>
      <c r="H72" t="str">
        <f t="shared" si="6"/>
        <v>032866</v>
      </c>
      <c r="I72" t="str">
        <f t="shared" si="7"/>
        <v>03286608146</v>
      </c>
    </row>
    <row r="73" spans="1:9" x14ac:dyDescent="0.25">
      <c r="A73" s="19" t="s">
        <v>2897</v>
      </c>
      <c r="B73" s="19" t="s">
        <v>2898</v>
      </c>
      <c r="C73" s="19" t="s">
        <v>2899</v>
      </c>
      <c r="D73" s="19" t="s">
        <v>948</v>
      </c>
      <c r="E73" s="20"/>
      <c r="F73">
        <f t="shared" si="4"/>
        <v>0</v>
      </c>
      <c r="G73" t="str">
        <f t="shared" si="5"/>
        <v/>
      </c>
      <c r="H73" t="str">
        <f t="shared" si="6"/>
        <v/>
      </c>
      <c r="I73" t="str">
        <f t="shared" si="7"/>
        <v/>
      </c>
    </row>
    <row r="74" spans="1:9" x14ac:dyDescent="0.25">
      <c r="A74" s="19" t="s">
        <v>2909</v>
      </c>
      <c r="B74" s="19" t="s">
        <v>2910</v>
      </c>
      <c r="C74" s="19" t="s">
        <v>2899</v>
      </c>
      <c r="D74" s="19" t="s">
        <v>948</v>
      </c>
      <c r="E74" s="20"/>
      <c r="F74">
        <f t="shared" si="4"/>
        <v>0</v>
      </c>
      <c r="G74" t="str">
        <f t="shared" si="5"/>
        <v/>
      </c>
      <c r="H74" t="str">
        <f t="shared" si="6"/>
        <v/>
      </c>
      <c r="I74" t="str">
        <f t="shared" si="7"/>
        <v/>
      </c>
    </row>
    <row r="75" spans="1:9" x14ac:dyDescent="0.25">
      <c r="A75" s="19" t="s">
        <v>3791</v>
      </c>
      <c r="B75" s="19" t="s">
        <v>3792</v>
      </c>
      <c r="C75" s="19" t="s">
        <v>2140</v>
      </c>
      <c r="D75" s="19" t="s">
        <v>3793</v>
      </c>
      <c r="E75" s="20" t="s">
        <v>5107</v>
      </c>
      <c r="F75">
        <f t="shared" si="4"/>
        <v>12</v>
      </c>
      <c r="G75" t="str">
        <f t="shared" si="5"/>
        <v>080926765009</v>
      </c>
      <c r="H75" t="str">
        <f t="shared" si="6"/>
        <v>080926</v>
      </c>
      <c r="I75" t="str">
        <f t="shared" si="7"/>
        <v>08092676500</v>
      </c>
    </row>
    <row r="76" spans="1:9" x14ac:dyDescent="0.25">
      <c r="A76" s="19" t="s">
        <v>3974</v>
      </c>
      <c r="B76" s="19" t="s">
        <v>3975</v>
      </c>
      <c r="C76" s="19" t="s">
        <v>31</v>
      </c>
      <c r="D76" s="19" t="s">
        <v>3793</v>
      </c>
      <c r="E76" s="20"/>
      <c r="F76">
        <f t="shared" si="4"/>
        <v>0</v>
      </c>
      <c r="G76" t="str">
        <f t="shared" si="5"/>
        <v/>
      </c>
      <c r="H76" t="str">
        <f t="shared" si="6"/>
        <v/>
      </c>
      <c r="I76" t="str">
        <f t="shared" si="7"/>
        <v/>
      </c>
    </row>
    <row r="77" spans="1:9" x14ac:dyDescent="0.25">
      <c r="A77" s="19" t="s">
        <v>285</v>
      </c>
      <c r="B77" s="19" t="s">
        <v>286</v>
      </c>
      <c r="C77" s="19" t="s">
        <v>5</v>
      </c>
      <c r="D77" s="19" t="s">
        <v>287</v>
      </c>
      <c r="E77" s="20"/>
      <c r="F77">
        <f t="shared" si="4"/>
        <v>0</v>
      </c>
      <c r="G77" t="str">
        <f t="shared" si="5"/>
        <v/>
      </c>
      <c r="H77" t="str">
        <f t="shared" si="6"/>
        <v/>
      </c>
      <c r="I77" t="str">
        <f t="shared" si="7"/>
        <v/>
      </c>
    </row>
    <row r="78" spans="1:9" x14ac:dyDescent="0.25">
      <c r="A78" s="19" t="s">
        <v>1345</v>
      </c>
      <c r="B78" s="19" t="s">
        <v>1346</v>
      </c>
      <c r="C78" s="19" t="s">
        <v>1347</v>
      </c>
      <c r="D78" s="19" t="s">
        <v>287</v>
      </c>
      <c r="E78" s="20"/>
      <c r="F78">
        <f t="shared" si="4"/>
        <v>0</v>
      </c>
      <c r="G78" t="str">
        <f t="shared" si="5"/>
        <v/>
      </c>
      <c r="H78" t="str">
        <f t="shared" si="6"/>
        <v/>
      </c>
      <c r="I78" t="str">
        <f t="shared" si="7"/>
        <v/>
      </c>
    </row>
    <row r="79" spans="1:9" x14ac:dyDescent="0.25">
      <c r="A79" s="19" t="s">
        <v>4529</v>
      </c>
      <c r="B79" s="19" t="s">
        <v>4530</v>
      </c>
      <c r="C79" s="19" t="s">
        <v>47</v>
      </c>
      <c r="D79" s="19" t="s">
        <v>287</v>
      </c>
      <c r="E79" s="20"/>
      <c r="F79">
        <f t="shared" si="4"/>
        <v>0</v>
      </c>
      <c r="G79" t="str">
        <f t="shared" si="5"/>
        <v/>
      </c>
      <c r="H79" t="str">
        <f t="shared" si="6"/>
        <v/>
      </c>
      <c r="I79" t="str">
        <f t="shared" si="7"/>
        <v/>
      </c>
    </row>
    <row r="80" spans="1:9" x14ac:dyDescent="0.25">
      <c r="A80" s="19" t="s">
        <v>4478</v>
      </c>
      <c r="B80" s="19" t="s">
        <v>4479</v>
      </c>
      <c r="C80" s="19" t="s">
        <v>1743</v>
      </c>
      <c r="D80" s="19" t="s">
        <v>4480</v>
      </c>
      <c r="E80" s="20" t="s">
        <v>5108</v>
      </c>
      <c r="F80">
        <f t="shared" si="4"/>
        <v>12</v>
      </c>
      <c r="G80" t="str">
        <f t="shared" si="5"/>
        <v>029892216559</v>
      </c>
      <c r="H80" t="str">
        <f t="shared" si="6"/>
        <v>029892</v>
      </c>
      <c r="I80" t="str">
        <f t="shared" si="7"/>
        <v>02989221655</v>
      </c>
    </row>
    <row r="81" spans="1:9" x14ac:dyDescent="0.25">
      <c r="A81" s="19" t="s">
        <v>4747</v>
      </c>
      <c r="B81" s="19" t="s">
        <v>4748</v>
      </c>
      <c r="C81" s="19" t="s">
        <v>5</v>
      </c>
      <c r="D81" s="19" t="s">
        <v>4480</v>
      </c>
      <c r="E81" s="20"/>
      <c r="F81">
        <f t="shared" si="4"/>
        <v>0</v>
      </c>
      <c r="G81" t="str">
        <f t="shared" si="5"/>
        <v/>
      </c>
      <c r="H81" t="str">
        <f t="shared" si="6"/>
        <v/>
      </c>
      <c r="I81" t="str">
        <f t="shared" si="7"/>
        <v/>
      </c>
    </row>
    <row r="82" spans="1:9" x14ac:dyDescent="0.25">
      <c r="A82" s="19" t="s">
        <v>4610</v>
      </c>
      <c r="B82" s="19" t="s">
        <v>4611</v>
      </c>
      <c r="C82" s="19" t="s">
        <v>31</v>
      </c>
      <c r="D82" s="19" t="s">
        <v>4612</v>
      </c>
      <c r="E82" s="20"/>
      <c r="F82">
        <f t="shared" si="4"/>
        <v>0</v>
      </c>
      <c r="G82" t="str">
        <f t="shared" si="5"/>
        <v/>
      </c>
      <c r="H82" t="str">
        <f t="shared" si="6"/>
        <v/>
      </c>
      <c r="I82" t="str">
        <f t="shared" si="7"/>
        <v/>
      </c>
    </row>
    <row r="83" spans="1:9" x14ac:dyDescent="0.25">
      <c r="A83" s="19" t="s">
        <v>428</v>
      </c>
      <c r="B83" s="19" t="s">
        <v>429</v>
      </c>
      <c r="C83" s="19" t="s">
        <v>5</v>
      </c>
      <c r="D83" s="19" t="s">
        <v>430</v>
      </c>
      <c r="E83" s="20"/>
      <c r="F83">
        <f t="shared" si="4"/>
        <v>0</v>
      </c>
      <c r="G83" t="str">
        <f t="shared" si="5"/>
        <v/>
      </c>
      <c r="H83" t="str">
        <f t="shared" si="6"/>
        <v/>
      </c>
      <c r="I83" t="str">
        <f t="shared" si="7"/>
        <v/>
      </c>
    </row>
    <row r="84" spans="1:9" x14ac:dyDescent="0.25">
      <c r="A84" s="19" t="s">
        <v>763</v>
      </c>
      <c r="B84" s="19" t="s">
        <v>764</v>
      </c>
      <c r="C84" s="19" t="s">
        <v>5</v>
      </c>
      <c r="D84" s="19" t="s">
        <v>430</v>
      </c>
      <c r="E84" s="20" t="s">
        <v>5109</v>
      </c>
      <c r="F84">
        <f t="shared" si="4"/>
        <v>12</v>
      </c>
      <c r="G84" t="str">
        <f t="shared" si="5"/>
        <v>032886122941</v>
      </c>
      <c r="H84" t="str">
        <f t="shared" si="6"/>
        <v>032886</v>
      </c>
      <c r="I84" t="str">
        <f t="shared" si="7"/>
        <v>03288612294</v>
      </c>
    </row>
    <row r="85" spans="1:9" x14ac:dyDescent="0.25">
      <c r="A85" s="19" t="s">
        <v>375</v>
      </c>
      <c r="B85" s="19" t="s">
        <v>376</v>
      </c>
      <c r="C85" s="19" t="s">
        <v>5</v>
      </c>
      <c r="D85" s="19" t="s">
        <v>377</v>
      </c>
      <c r="E85" s="20" t="s">
        <v>5110</v>
      </c>
      <c r="F85">
        <f t="shared" si="4"/>
        <v>12</v>
      </c>
      <c r="G85" t="str">
        <f t="shared" si="5"/>
        <v>032886122965</v>
      </c>
      <c r="H85" t="str">
        <f t="shared" si="6"/>
        <v>032886</v>
      </c>
      <c r="I85" t="str">
        <f t="shared" si="7"/>
        <v>03288612296</v>
      </c>
    </row>
    <row r="86" spans="1:9" x14ac:dyDescent="0.25">
      <c r="A86" s="19" t="s">
        <v>556</v>
      </c>
      <c r="B86" s="19" t="s">
        <v>557</v>
      </c>
      <c r="C86" s="19" t="s">
        <v>5</v>
      </c>
      <c r="D86" s="19" t="s">
        <v>377</v>
      </c>
      <c r="E86" s="20"/>
      <c r="F86">
        <f t="shared" si="4"/>
        <v>0</v>
      </c>
      <c r="G86" t="str">
        <f t="shared" si="5"/>
        <v/>
      </c>
      <c r="H86" t="str">
        <f t="shared" si="6"/>
        <v/>
      </c>
      <c r="I86" t="str">
        <f t="shared" si="7"/>
        <v/>
      </c>
    </row>
    <row r="87" spans="1:9" x14ac:dyDescent="0.25">
      <c r="A87" s="19" t="s">
        <v>1463</v>
      </c>
      <c r="B87" s="19" t="s">
        <v>1464</v>
      </c>
      <c r="C87" s="19" t="s">
        <v>5</v>
      </c>
      <c r="D87" s="19" t="s">
        <v>377</v>
      </c>
      <c r="E87" s="20" t="s">
        <v>5111</v>
      </c>
      <c r="F87">
        <f t="shared" si="4"/>
        <v>12</v>
      </c>
      <c r="G87" t="str">
        <f t="shared" si="5"/>
        <v>032886123047</v>
      </c>
      <c r="H87" t="str">
        <f t="shared" si="6"/>
        <v>032886</v>
      </c>
      <c r="I87" t="str">
        <f t="shared" si="7"/>
        <v>03288612304</v>
      </c>
    </row>
    <row r="88" spans="1:9" x14ac:dyDescent="0.25">
      <c r="A88" s="19" t="s">
        <v>312</v>
      </c>
      <c r="B88" s="19" t="s">
        <v>313</v>
      </c>
      <c r="C88" s="19" t="s">
        <v>5</v>
      </c>
      <c r="D88" s="19" t="s">
        <v>314</v>
      </c>
      <c r="E88" s="20" t="s">
        <v>5112</v>
      </c>
      <c r="F88">
        <f t="shared" si="4"/>
        <v>12</v>
      </c>
      <c r="G88" t="str">
        <f t="shared" si="5"/>
        <v>032886122835</v>
      </c>
      <c r="H88" t="str">
        <f t="shared" si="6"/>
        <v>032886</v>
      </c>
      <c r="I88" t="str">
        <f t="shared" si="7"/>
        <v>03288612283</v>
      </c>
    </row>
    <row r="89" spans="1:9" x14ac:dyDescent="0.25">
      <c r="A89" s="19" t="s">
        <v>489</v>
      </c>
      <c r="B89" s="19" t="s">
        <v>490</v>
      </c>
      <c r="C89" s="19" t="s">
        <v>5</v>
      </c>
      <c r="D89" s="19" t="s">
        <v>314</v>
      </c>
      <c r="E89" s="20" t="s">
        <v>5113</v>
      </c>
      <c r="F89">
        <f t="shared" si="4"/>
        <v>12</v>
      </c>
      <c r="G89" t="str">
        <f t="shared" si="5"/>
        <v>032886122828</v>
      </c>
      <c r="H89" t="str">
        <f t="shared" si="6"/>
        <v>032886</v>
      </c>
      <c r="I89" t="str">
        <f t="shared" si="7"/>
        <v>03288612282</v>
      </c>
    </row>
    <row r="90" spans="1:9" x14ac:dyDescent="0.25">
      <c r="A90" s="19" t="s">
        <v>4140</v>
      </c>
      <c r="B90" s="19" t="s">
        <v>4141</v>
      </c>
      <c r="C90" s="19" t="s">
        <v>5</v>
      </c>
      <c r="D90" s="19" t="s">
        <v>314</v>
      </c>
      <c r="E90" s="20" t="s">
        <v>5114</v>
      </c>
      <c r="F90">
        <f t="shared" si="4"/>
        <v>12</v>
      </c>
      <c r="G90" t="str">
        <f t="shared" si="5"/>
        <v>032886123016</v>
      </c>
      <c r="H90" t="str">
        <f t="shared" si="6"/>
        <v>032886</v>
      </c>
      <c r="I90" t="str">
        <f t="shared" si="7"/>
        <v>03288612301</v>
      </c>
    </row>
    <row r="91" spans="1:9" x14ac:dyDescent="0.25">
      <c r="A91" s="19" t="s">
        <v>200</v>
      </c>
      <c r="B91" s="19" t="s">
        <v>201</v>
      </c>
      <c r="C91" s="19" t="s">
        <v>5</v>
      </c>
      <c r="D91" s="19" t="s">
        <v>202</v>
      </c>
      <c r="E91" s="20" t="s">
        <v>5115</v>
      </c>
      <c r="F91">
        <f t="shared" si="4"/>
        <v>12</v>
      </c>
      <c r="G91" t="str">
        <f t="shared" si="5"/>
        <v>032886122811</v>
      </c>
      <c r="H91" t="str">
        <f t="shared" si="6"/>
        <v>032886</v>
      </c>
      <c r="I91" t="str">
        <f t="shared" si="7"/>
        <v>03288612281</v>
      </c>
    </row>
    <row r="92" spans="1:9" x14ac:dyDescent="0.25">
      <c r="A92" s="19" t="s">
        <v>259</v>
      </c>
      <c r="B92" s="19" t="s">
        <v>260</v>
      </c>
      <c r="C92" s="19" t="s">
        <v>5</v>
      </c>
      <c r="D92" s="19" t="s">
        <v>202</v>
      </c>
      <c r="E92" s="20" t="s">
        <v>5116</v>
      </c>
      <c r="F92">
        <f t="shared" si="4"/>
        <v>12</v>
      </c>
      <c r="G92" t="str">
        <f t="shared" si="5"/>
        <v>032886122804</v>
      </c>
      <c r="H92" t="str">
        <f t="shared" si="6"/>
        <v>032886</v>
      </c>
      <c r="I92" t="str">
        <f t="shared" si="7"/>
        <v>03288612280</v>
      </c>
    </row>
    <row r="93" spans="1:9" x14ac:dyDescent="0.25">
      <c r="A93" s="19" t="s">
        <v>209</v>
      </c>
      <c r="B93" s="19" t="s">
        <v>210</v>
      </c>
      <c r="C93" s="19" t="s">
        <v>5</v>
      </c>
      <c r="D93" s="19" t="s">
        <v>211</v>
      </c>
      <c r="E93" s="20" t="s">
        <v>5117</v>
      </c>
      <c r="F93">
        <f t="shared" si="4"/>
        <v>12</v>
      </c>
      <c r="G93" t="str">
        <f t="shared" si="5"/>
        <v>032886122705</v>
      </c>
      <c r="H93" t="str">
        <f t="shared" si="6"/>
        <v>032886</v>
      </c>
      <c r="I93" t="str">
        <f t="shared" si="7"/>
        <v>03288612270</v>
      </c>
    </row>
    <row r="94" spans="1:9" x14ac:dyDescent="0.25">
      <c r="A94" s="19" t="s">
        <v>416</v>
      </c>
      <c r="B94" s="19" t="s">
        <v>417</v>
      </c>
      <c r="C94" s="19" t="s">
        <v>5</v>
      </c>
      <c r="D94" s="19" t="s">
        <v>211</v>
      </c>
      <c r="E94" s="20" t="s">
        <v>5118</v>
      </c>
      <c r="F94">
        <f t="shared" si="4"/>
        <v>12</v>
      </c>
      <c r="G94" t="str">
        <f t="shared" si="5"/>
        <v>032886122682</v>
      </c>
      <c r="H94" t="str">
        <f t="shared" si="6"/>
        <v>032886</v>
      </c>
      <c r="I94" t="str">
        <f t="shared" si="7"/>
        <v>03288612268</v>
      </c>
    </row>
    <row r="95" spans="1:9" x14ac:dyDescent="0.25">
      <c r="A95" s="19" t="s">
        <v>674</v>
      </c>
      <c r="B95" s="19" t="s">
        <v>675</v>
      </c>
      <c r="C95" s="19" t="s">
        <v>5</v>
      </c>
      <c r="D95" s="19" t="s">
        <v>211</v>
      </c>
      <c r="E95" s="20" t="s">
        <v>5119</v>
      </c>
      <c r="F95">
        <f t="shared" si="4"/>
        <v>12</v>
      </c>
      <c r="G95" t="str">
        <f t="shared" si="5"/>
        <v>032886122675</v>
      </c>
      <c r="H95" t="str">
        <f t="shared" si="6"/>
        <v>032886</v>
      </c>
      <c r="I95" t="str">
        <f t="shared" si="7"/>
        <v>03288612267</v>
      </c>
    </row>
    <row r="96" spans="1:9" x14ac:dyDescent="0.25">
      <c r="A96" s="19" t="s">
        <v>212</v>
      </c>
      <c r="B96" s="19" t="s">
        <v>213</v>
      </c>
      <c r="C96" s="19" t="s">
        <v>5</v>
      </c>
      <c r="D96" s="19" t="s">
        <v>214</v>
      </c>
      <c r="E96" s="20" t="s">
        <v>5120</v>
      </c>
      <c r="F96">
        <f t="shared" si="4"/>
        <v>12</v>
      </c>
      <c r="G96" t="str">
        <f t="shared" si="5"/>
        <v>032886122743</v>
      </c>
      <c r="H96" t="str">
        <f t="shared" si="6"/>
        <v>032886</v>
      </c>
      <c r="I96" t="str">
        <f t="shared" si="7"/>
        <v>03288612274</v>
      </c>
    </row>
    <row r="97" spans="1:9" x14ac:dyDescent="0.25">
      <c r="A97" s="19" t="s">
        <v>218</v>
      </c>
      <c r="B97" s="19" t="s">
        <v>219</v>
      </c>
      <c r="C97" s="19" t="s">
        <v>5</v>
      </c>
      <c r="D97" s="19" t="s">
        <v>214</v>
      </c>
      <c r="E97" s="20" t="s">
        <v>5121</v>
      </c>
      <c r="F97">
        <f t="shared" si="4"/>
        <v>12</v>
      </c>
      <c r="G97" t="str">
        <f t="shared" si="5"/>
        <v>032886122712</v>
      </c>
      <c r="H97" t="str">
        <f t="shared" si="6"/>
        <v>032886</v>
      </c>
      <c r="I97" t="str">
        <f t="shared" si="7"/>
        <v>03288612271</v>
      </c>
    </row>
    <row r="98" spans="1:9" x14ac:dyDescent="0.25">
      <c r="A98" s="19" t="s">
        <v>224</v>
      </c>
      <c r="B98" s="19" t="s">
        <v>225</v>
      </c>
      <c r="C98" s="19" t="s">
        <v>5</v>
      </c>
      <c r="D98" s="19" t="s">
        <v>214</v>
      </c>
      <c r="E98" s="20" t="s">
        <v>5122</v>
      </c>
      <c r="F98">
        <f t="shared" si="4"/>
        <v>12</v>
      </c>
      <c r="G98" t="str">
        <f t="shared" si="5"/>
        <v>032886122729</v>
      </c>
      <c r="H98" t="str">
        <f t="shared" si="6"/>
        <v>032886</v>
      </c>
      <c r="I98" t="str">
        <f t="shared" si="7"/>
        <v>03288612272</v>
      </c>
    </row>
    <row r="99" spans="1:9" x14ac:dyDescent="0.25">
      <c r="A99" s="19" t="s">
        <v>919</v>
      </c>
      <c r="B99" s="19" t="s">
        <v>920</v>
      </c>
      <c r="C99" s="19" t="s">
        <v>5</v>
      </c>
      <c r="D99" s="19" t="s">
        <v>921</v>
      </c>
      <c r="E99" s="20"/>
      <c r="F99">
        <f t="shared" si="4"/>
        <v>0</v>
      </c>
      <c r="G99" t="str">
        <f t="shared" si="5"/>
        <v/>
      </c>
      <c r="H99" t="str">
        <f t="shared" si="6"/>
        <v/>
      </c>
      <c r="I99" t="str">
        <f t="shared" si="7"/>
        <v/>
      </c>
    </row>
    <row r="100" spans="1:9" x14ac:dyDescent="0.25">
      <c r="A100" s="19" t="s">
        <v>4397</v>
      </c>
      <c r="B100" s="19" t="s">
        <v>4398</v>
      </c>
      <c r="C100" s="19" t="s">
        <v>1125</v>
      </c>
      <c r="D100" s="19" t="s">
        <v>4399</v>
      </c>
      <c r="E100" s="20"/>
      <c r="F100">
        <f t="shared" si="4"/>
        <v>0</v>
      </c>
      <c r="G100" t="str">
        <f t="shared" si="5"/>
        <v/>
      </c>
      <c r="H100" t="str">
        <f t="shared" si="6"/>
        <v/>
      </c>
      <c r="I100" t="str">
        <f t="shared" si="7"/>
        <v/>
      </c>
    </row>
    <row r="101" spans="1:9" x14ac:dyDescent="0.25">
      <c r="A101" s="19" t="s">
        <v>4400</v>
      </c>
      <c r="B101" s="19" t="s">
        <v>4401</v>
      </c>
      <c r="C101" s="19" t="s">
        <v>1125</v>
      </c>
      <c r="D101" s="19" t="s">
        <v>4399</v>
      </c>
      <c r="E101" s="20"/>
      <c r="F101">
        <f t="shared" si="4"/>
        <v>0</v>
      </c>
      <c r="G101" t="str">
        <f t="shared" si="5"/>
        <v/>
      </c>
      <c r="H101" t="str">
        <f t="shared" si="6"/>
        <v/>
      </c>
      <c r="I101" t="str">
        <f t="shared" si="7"/>
        <v/>
      </c>
    </row>
    <row r="102" spans="1:9" x14ac:dyDescent="0.25">
      <c r="A102" s="19" t="s">
        <v>796</v>
      </c>
      <c r="B102" s="19" t="s">
        <v>797</v>
      </c>
      <c r="C102" s="19" t="s">
        <v>5</v>
      </c>
      <c r="D102" s="19" t="s">
        <v>798</v>
      </c>
      <c r="E102" s="20" t="s">
        <v>4862</v>
      </c>
      <c r="F102">
        <f t="shared" si="4"/>
        <v>14</v>
      </c>
      <c r="G102" t="str">
        <f t="shared" si="5"/>
        <v>739373049426</v>
      </c>
      <c r="H102" t="str">
        <f t="shared" si="6"/>
        <v>739373</v>
      </c>
      <c r="I102" t="str">
        <f t="shared" si="7"/>
        <v>73937304942</v>
      </c>
    </row>
    <row r="103" spans="1:9" x14ac:dyDescent="0.25">
      <c r="A103" s="19" t="s">
        <v>2872</v>
      </c>
      <c r="B103" s="19" t="s">
        <v>2873</v>
      </c>
      <c r="C103" s="19" t="s">
        <v>672</v>
      </c>
      <c r="D103" s="19" t="s">
        <v>798</v>
      </c>
      <c r="E103" s="20"/>
      <c r="F103">
        <f t="shared" si="4"/>
        <v>0</v>
      </c>
      <c r="G103" t="str">
        <f t="shared" si="5"/>
        <v/>
      </c>
      <c r="H103" t="str">
        <f t="shared" si="6"/>
        <v/>
      </c>
      <c r="I103" t="str">
        <f t="shared" si="7"/>
        <v/>
      </c>
    </row>
    <row r="104" spans="1:9" x14ac:dyDescent="0.25">
      <c r="A104" s="19" t="s">
        <v>460</v>
      </c>
      <c r="B104" s="19" t="s">
        <v>461</v>
      </c>
      <c r="C104" s="19" t="s">
        <v>31</v>
      </c>
      <c r="D104" s="19" t="s">
        <v>462</v>
      </c>
      <c r="E104" s="20"/>
      <c r="F104">
        <f t="shared" si="4"/>
        <v>0</v>
      </c>
      <c r="G104" t="str">
        <f t="shared" si="5"/>
        <v/>
      </c>
      <c r="H104" t="str">
        <f t="shared" si="6"/>
        <v/>
      </c>
      <c r="I104" t="str">
        <f t="shared" si="7"/>
        <v/>
      </c>
    </row>
    <row r="105" spans="1:9" x14ac:dyDescent="0.25">
      <c r="A105" s="19" t="s">
        <v>463</v>
      </c>
      <c r="B105" s="19" t="s">
        <v>464</v>
      </c>
      <c r="C105" s="19" t="s">
        <v>31</v>
      </c>
      <c r="D105" s="19" t="s">
        <v>462</v>
      </c>
      <c r="E105" s="20"/>
      <c r="F105">
        <f t="shared" si="4"/>
        <v>0</v>
      </c>
      <c r="G105" t="str">
        <f t="shared" si="5"/>
        <v/>
      </c>
      <c r="H105" t="str">
        <f t="shared" si="6"/>
        <v/>
      </c>
      <c r="I105" t="str">
        <f t="shared" si="7"/>
        <v/>
      </c>
    </row>
    <row r="106" spans="1:9" x14ac:dyDescent="0.25">
      <c r="A106" s="19" t="s">
        <v>502</v>
      </c>
      <c r="B106" s="19" t="s">
        <v>503</v>
      </c>
      <c r="C106" s="19" t="s">
        <v>31</v>
      </c>
      <c r="D106" s="19" t="s">
        <v>462</v>
      </c>
      <c r="E106" s="20"/>
      <c r="F106">
        <f t="shared" si="4"/>
        <v>0</v>
      </c>
      <c r="G106" t="str">
        <f t="shared" si="5"/>
        <v/>
      </c>
      <c r="H106" t="str">
        <f t="shared" si="6"/>
        <v/>
      </c>
      <c r="I106" t="str">
        <f t="shared" si="7"/>
        <v/>
      </c>
    </row>
    <row r="107" spans="1:9" x14ac:dyDescent="0.25">
      <c r="A107" s="19" t="s">
        <v>707</v>
      </c>
      <c r="B107" s="19" t="s">
        <v>708</v>
      </c>
      <c r="C107" s="19" t="s">
        <v>31</v>
      </c>
      <c r="D107" s="19" t="s">
        <v>462</v>
      </c>
      <c r="E107" s="20"/>
      <c r="F107">
        <f t="shared" si="4"/>
        <v>0</v>
      </c>
      <c r="G107" t="str">
        <f t="shared" si="5"/>
        <v/>
      </c>
      <c r="H107" t="str">
        <f t="shared" si="6"/>
        <v/>
      </c>
      <c r="I107" t="str">
        <f t="shared" si="7"/>
        <v/>
      </c>
    </row>
    <row r="108" spans="1:9" x14ac:dyDescent="0.25">
      <c r="A108" s="19" t="s">
        <v>4146</v>
      </c>
      <c r="B108" s="19" t="s">
        <v>4147</v>
      </c>
      <c r="C108" s="19" t="s">
        <v>31</v>
      </c>
      <c r="D108" s="19" t="s">
        <v>462</v>
      </c>
      <c r="E108" s="20"/>
      <c r="F108">
        <f t="shared" si="4"/>
        <v>0</v>
      </c>
      <c r="G108" t="str">
        <f t="shared" si="5"/>
        <v/>
      </c>
      <c r="H108" t="str">
        <f t="shared" si="6"/>
        <v/>
      </c>
      <c r="I108" t="str">
        <f t="shared" si="7"/>
        <v/>
      </c>
    </row>
    <row r="109" spans="1:9" x14ac:dyDescent="0.25">
      <c r="A109" s="19" t="s">
        <v>4148</v>
      </c>
      <c r="B109" s="19" t="s">
        <v>4149</v>
      </c>
      <c r="C109" s="19" t="s">
        <v>31</v>
      </c>
      <c r="D109" s="19" t="s">
        <v>4150</v>
      </c>
      <c r="E109" s="20"/>
      <c r="F109">
        <f t="shared" si="4"/>
        <v>0</v>
      </c>
      <c r="G109" t="str">
        <f t="shared" si="5"/>
        <v/>
      </c>
      <c r="H109" t="str">
        <f t="shared" si="6"/>
        <v/>
      </c>
      <c r="I109" t="str">
        <f t="shared" si="7"/>
        <v/>
      </c>
    </row>
    <row r="110" spans="1:9" x14ac:dyDescent="0.25">
      <c r="A110" s="19" t="s">
        <v>1674</v>
      </c>
      <c r="B110" s="19" t="s">
        <v>1675</v>
      </c>
      <c r="C110" s="19" t="s">
        <v>31</v>
      </c>
      <c r="D110" s="19" t="s">
        <v>1676</v>
      </c>
      <c r="E110" s="20"/>
      <c r="F110">
        <f t="shared" si="4"/>
        <v>0</v>
      </c>
      <c r="G110" t="str">
        <f t="shared" si="5"/>
        <v/>
      </c>
      <c r="H110" t="str">
        <f t="shared" si="6"/>
        <v/>
      </c>
      <c r="I110" t="str">
        <f t="shared" si="7"/>
        <v/>
      </c>
    </row>
    <row r="111" spans="1:9" x14ac:dyDescent="0.25">
      <c r="A111" s="19" t="s">
        <v>2334</v>
      </c>
      <c r="B111" s="19" t="s">
        <v>2335</v>
      </c>
      <c r="C111" s="19" t="s">
        <v>2</v>
      </c>
      <c r="D111" s="19" t="s">
        <v>1676</v>
      </c>
      <c r="E111" s="20"/>
      <c r="F111">
        <f t="shared" si="4"/>
        <v>0</v>
      </c>
      <c r="G111" t="str">
        <f t="shared" si="5"/>
        <v/>
      </c>
      <c r="H111" t="str">
        <f t="shared" si="6"/>
        <v/>
      </c>
      <c r="I111" t="str">
        <f t="shared" si="7"/>
        <v/>
      </c>
    </row>
    <row r="112" spans="1:9" x14ac:dyDescent="0.25">
      <c r="A112" s="19" t="s">
        <v>4138</v>
      </c>
      <c r="B112" s="19" t="s">
        <v>4139</v>
      </c>
      <c r="C112" s="19" t="s">
        <v>31</v>
      </c>
      <c r="D112" s="19" t="s">
        <v>1676</v>
      </c>
      <c r="E112" s="20"/>
      <c r="F112">
        <f t="shared" si="4"/>
        <v>0</v>
      </c>
      <c r="G112" t="str">
        <f t="shared" si="5"/>
        <v/>
      </c>
      <c r="H112" t="str">
        <f t="shared" si="6"/>
        <v/>
      </c>
      <c r="I112" t="str">
        <f t="shared" si="7"/>
        <v/>
      </c>
    </row>
    <row r="113" spans="1:9" x14ac:dyDescent="0.25">
      <c r="A113" s="19" t="s">
        <v>4300</v>
      </c>
      <c r="B113" s="19" t="s">
        <v>4301</v>
      </c>
      <c r="C113" s="19" t="s">
        <v>2</v>
      </c>
      <c r="D113" s="19" t="s">
        <v>1676</v>
      </c>
      <c r="E113" s="20"/>
      <c r="F113">
        <f t="shared" si="4"/>
        <v>0</v>
      </c>
      <c r="G113" t="str">
        <f t="shared" si="5"/>
        <v/>
      </c>
      <c r="H113" t="str">
        <f t="shared" si="6"/>
        <v/>
      </c>
      <c r="I113" t="str">
        <f t="shared" si="7"/>
        <v/>
      </c>
    </row>
    <row r="114" spans="1:9" x14ac:dyDescent="0.25">
      <c r="A114" s="19" t="s">
        <v>495</v>
      </c>
      <c r="B114" s="19" t="s">
        <v>496</v>
      </c>
      <c r="C114" s="19" t="s">
        <v>5</v>
      </c>
      <c r="D114" s="19" t="s">
        <v>497</v>
      </c>
      <c r="E114" s="20"/>
      <c r="F114">
        <f t="shared" si="4"/>
        <v>0</v>
      </c>
      <c r="G114" t="str">
        <f t="shared" si="5"/>
        <v/>
      </c>
      <c r="H114" t="str">
        <f t="shared" si="6"/>
        <v/>
      </c>
      <c r="I114" t="str">
        <f t="shared" si="7"/>
        <v/>
      </c>
    </row>
    <row r="115" spans="1:9" x14ac:dyDescent="0.25">
      <c r="A115" s="19" t="s">
        <v>498</v>
      </c>
      <c r="B115" s="19" t="s">
        <v>499</v>
      </c>
      <c r="C115" s="19" t="s">
        <v>5</v>
      </c>
      <c r="D115" s="19" t="s">
        <v>497</v>
      </c>
      <c r="E115" s="20"/>
      <c r="F115">
        <f t="shared" si="4"/>
        <v>0</v>
      </c>
      <c r="G115" t="str">
        <f t="shared" si="5"/>
        <v/>
      </c>
      <c r="H115" t="str">
        <f t="shared" si="6"/>
        <v/>
      </c>
      <c r="I115" t="str">
        <f t="shared" si="7"/>
        <v/>
      </c>
    </row>
    <row r="116" spans="1:9" x14ac:dyDescent="0.25">
      <c r="A116" s="19" t="s">
        <v>962</v>
      </c>
      <c r="B116" s="19" t="s">
        <v>963</v>
      </c>
      <c r="C116" s="19" t="s">
        <v>5</v>
      </c>
      <c r="D116" s="19" t="s">
        <v>497</v>
      </c>
      <c r="E116" s="20"/>
      <c r="F116">
        <f t="shared" si="4"/>
        <v>0</v>
      </c>
      <c r="G116" t="str">
        <f t="shared" si="5"/>
        <v/>
      </c>
      <c r="H116" t="str">
        <f t="shared" si="6"/>
        <v/>
      </c>
      <c r="I116" t="str">
        <f t="shared" si="7"/>
        <v/>
      </c>
    </row>
    <row r="117" spans="1:9" x14ac:dyDescent="0.25">
      <c r="A117" s="19" t="s">
        <v>1046</v>
      </c>
      <c r="B117" s="19" t="s">
        <v>1047</v>
      </c>
      <c r="C117" s="19" t="s">
        <v>5</v>
      </c>
      <c r="D117" s="19" t="s">
        <v>497</v>
      </c>
      <c r="E117" s="20"/>
      <c r="F117">
        <f t="shared" si="4"/>
        <v>0</v>
      </c>
      <c r="G117" t="str">
        <f t="shared" si="5"/>
        <v/>
      </c>
      <c r="H117" t="str">
        <f t="shared" si="6"/>
        <v/>
      </c>
      <c r="I117" t="str">
        <f t="shared" si="7"/>
        <v/>
      </c>
    </row>
    <row r="118" spans="1:9" x14ac:dyDescent="0.25">
      <c r="A118" s="19" t="s">
        <v>1221</v>
      </c>
      <c r="B118" s="19" t="s">
        <v>1222</v>
      </c>
      <c r="C118" s="19" t="s">
        <v>5</v>
      </c>
      <c r="D118" s="19" t="s">
        <v>497</v>
      </c>
      <c r="E118" s="20"/>
      <c r="F118">
        <f t="shared" si="4"/>
        <v>0</v>
      </c>
      <c r="G118" t="str">
        <f t="shared" si="5"/>
        <v/>
      </c>
      <c r="H118" t="str">
        <f t="shared" si="6"/>
        <v/>
      </c>
      <c r="I118" t="str">
        <f t="shared" si="7"/>
        <v/>
      </c>
    </row>
    <row r="119" spans="1:9" x14ac:dyDescent="0.25">
      <c r="A119" s="19" t="s">
        <v>1891</v>
      </c>
      <c r="B119" s="19" t="s">
        <v>1892</v>
      </c>
      <c r="C119" s="19" t="s">
        <v>5</v>
      </c>
      <c r="D119" s="19" t="s">
        <v>497</v>
      </c>
      <c r="E119" s="20"/>
      <c r="F119">
        <f t="shared" si="4"/>
        <v>0</v>
      </c>
      <c r="G119" t="str">
        <f t="shared" si="5"/>
        <v/>
      </c>
      <c r="H119" t="str">
        <f t="shared" si="6"/>
        <v/>
      </c>
      <c r="I119" t="str">
        <f t="shared" si="7"/>
        <v/>
      </c>
    </row>
    <row r="120" spans="1:9" x14ac:dyDescent="0.25">
      <c r="A120" s="19" t="s">
        <v>4613</v>
      </c>
      <c r="B120" s="19" t="s">
        <v>4614</v>
      </c>
      <c r="C120" s="19" t="s">
        <v>31</v>
      </c>
      <c r="D120" s="19" t="s">
        <v>497</v>
      </c>
      <c r="E120" s="20"/>
      <c r="F120">
        <f t="shared" si="4"/>
        <v>0</v>
      </c>
      <c r="G120" t="str">
        <f t="shared" si="5"/>
        <v/>
      </c>
      <c r="H120" t="str">
        <f t="shared" si="6"/>
        <v/>
      </c>
      <c r="I120" t="str">
        <f t="shared" si="7"/>
        <v/>
      </c>
    </row>
    <row r="121" spans="1:9" x14ac:dyDescent="0.25">
      <c r="A121" s="19" t="s">
        <v>266</v>
      </c>
      <c r="B121" s="19" t="s">
        <v>267</v>
      </c>
      <c r="C121" s="19" t="s">
        <v>31</v>
      </c>
      <c r="D121" s="19" t="s">
        <v>268</v>
      </c>
      <c r="E121" s="20"/>
      <c r="F121">
        <f t="shared" si="4"/>
        <v>0</v>
      </c>
      <c r="G121" t="str">
        <f t="shared" si="5"/>
        <v/>
      </c>
      <c r="H121" t="str">
        <f t="shared" si="6"/>
        <v/>
      </c>
      <c r="I121" t="str">
        <f t="shared" si="7"/>
        <v/>
      </c>
    </row>
    <row r="122" spans="1:9" x14ac:dyDescent="0.25">
      <c r="A122" s="19" t="s">
        <v>566</v>
      </c>
      <c r="B122" s="19" t="s">
        <v>567</v>
      </c>
      <c r="C122" s="19" t="s">
        <v>31</v>
      </c>
      <c r="D122" s="19" t="s">
        <v>268</v>
      </c>
      <c r="E122" s="20"/>
      <c r="F122">
        <f t="shared" si="4"/>
        <v>0</v>
      </c>
      <c r="G122" t="str">
        <f t="shared" si="5"/>
        <v/>
      </c>
      <c r="H122" t="str">
        <f t="shared" si="6"/>
        <v/>
      </c>
      <c r="I122" t="str">
        <f t="shared" si="7"/>
        <v/>
      </c>
    </row>
    <row r="123" spans="1:9" x14ac:dyDescent="0.25">
      <c r="A123" s="19" t="s">
        <v>568</v>
      </c>
      <c r="B123" s="19" t="s">
        <v>569</v>
      </c>
      <c r="C123" s="19" t="s">
        <v>5</v>
      </c>
      <c r="D123" s="19" t="s">
        <v>268</v>
      </c>
      <c r="E123" s="20"/>
      <c r="F123">
        <f t="shared" si="4"/>
        <v>0</v>
      </c>
      <c r="G123" t="str">
        <f t="shared" si="5"/>
        <v/>
      </c>
      <c r="H123" t="str">
        <f t="shared" si="6"/>
        <v/>
      </c>
      <c r="I123" t="str">
        <f t="shared" si="7"/>
        <v/>
      </c>
    </row>
    <row r="124" spans="1:9" x14ac:dyDescent="0.25">
      <c r="A124" s="19" t="s">
        <v>651</v>
      </c>
      <c r="B124" s="19" t="s">
        <v>652</v>
      </c>
      <c r="C124" s="19" t="s">
        <v>5</v>
      </c>
      <c r="D124" s="19" t="s">
        <v>268</v>
      </c>
      <c r="E124" s="20"/>
      <c r="F124">
        <f t="shared" si="4"/>
        <v>0</v>
      </c>
      <c r="G124" t="str">
        <f t="shared" si="5"/>
        <v/>
      </c>
      <c r="H124" t="str">
        <f t="shared" si="6"/>
        <v/>
      </c>
      <c r="I124" t="str">
        <f t="shared" si="7"/>
        <v/>
      </c>
    </row>
    <row r="125" spans="1:9" x14ac:dyDescent="0.25">
      <c r="A125" s="19" t="s">
        <v>614</v>
      </c>
      <c r="B125" s="19" t="s">
        <v>615</v>
      </c>
      <c r="C125" s="19" t="s">
        <v>31</v>
      </c>
      <c r="D125" s="19" t="s">
        <v>616</v>
      </c>
      <c r="E125" s="20"/>
      <c r="F125">
        <f t="shared" si="4"/>
        <v>0</v>
      </c>
      <c r="G125" t="str">
        <f t="shared" si="5"/>
        <v/>
      </c>
      <c r="H125" t="str">
        <f t="shared" si="6"/>
        <v/>
      </c>
      <c r="I125" t="str">
        <f t="shared" si="7"/>
        <v/>
      </c>
    </row>
    <row r="126" spans="1:9" x14ac:dyDescent="0.25">
      <c r="A126" s="19" t="s">
        <v>896</v>
      </c>
      <c r="B126" s="19" t="s">
        <v>897</v>
      </c>
      <c r="C126" s="19" t="s">
        <v>31</v>
      </c>
      <c r="D126" s="19" t="s">
        <v>616</v>
      </c>
      <c r="E126" s="20"/>
      <c r="F126">
        <f t="shared" si="4"/>
        <v>0</v>
      </c>
      <c r="G126" t="str">
        <f t="shared" si="5"/>
        <v/>
      </c>
      <c r="H126" t="str">
        <f t="shared" si="6"/>
        <v/>
      </c>
      <c r="I126" t="str">
        <f t="shared" si="7"/>
        <v/>
      </c>
    </row>
    <row r="127" spans="1:9" x14ac:dyDescent="0.25">
      <c r="A127" s="19" t="s">
        <v>1488</v>
      </c>
      <c r="B127" s="19" t="s">
        <v>1489</v>
      </c>
      <c r="C127" s="19" t="s">
        <v>31</v>
      </c>
      <c r="D127" s="19" t="s">
        <v>616</v>
      </c>
      <c r="E127" s="20"/>
      <c r="F127">
        <f t="shared" si="4"/>
        <v>0</v>
      </c>
      <c r="G127" t="str">
        <f t="shared" si="5"/>
        <v/>
      </c>
      <c r="H127" t="str">
        <f t="shared" si="6"/>
        <v/>
      </c>
      <c r="I127" t="str">
        <f t="shared" si="7"/>
        <v/>
      </c>
    </row>
    <row r="128" spans="1:9" x14ac:dyDescent="0.25">
      <c r="A128" s="19" t="s">
        <v>4151</v>
      </c>
      <c r="B128" s="19" t="s">
        <v>4152</v>
      </c>
      <c r="C128" s="19" t="s">
        <v>31</v>
      </c>
      <c r="D128" s="19" t="s">
        <v>616</v>
      </c>
      <c r="E128" s="20"/>
      <c r="F128">
        <f t="shared" si="4"/>
        <v>0</v>
      </c>
      <c r="G128" t="str">
        <f t="shared" si="5"/>
        <v/>
      </c>
      <c r="H128" t="str">
        <f t="shared" si="6"/>
        <v/>
      </c>
      <c r="I128" t="str">
        <f t="shared" si="7"/>
        <v/>
      </c>
    </row>
    <row r="129" spans="1:9" x14ac:dyDescent="0.25">
      <c r="A129" s="19" t="s">
        <v>1127</v>
      </c>
      <c r="B129" s="19" t="s">
        <v>1128</v>
      </c>
      <c r="C129" s="19" t="s">
        <v>31</v>
      </c>
      <c r="D129" s="19" t="s">
        <v>1129</v>
      </c>
      <c r="E129" s="20"/>
      <c r="F129">
        <f t="shared" si="4"/>
        <v>0</v>
      </c>
      <c r="G129" t="str">
        <f t="shared" si="5"/>
        <v/>
      </c>
      <c r="H129" t="str">
        <f t="shared" si="6"/>
        <v/>
      </c>
      <c r="I129" t="str">
        <f t="shared" si="7"/>
        <v/>
      </c>
    </row>
    <row r="130" spans="1:9" x14ac:dyDescent="0.25">
      <c r="A130" s="19" t="s">
        <v>1130</v>
      </c>
      <c r="B130" s="19" t="s">
        <v>1131</v>
      </c>
      <c r="C130" s="19" t="s">
        <v>31</v>
      </c>
      <c r="D130" s="19" t="s">
        <v>1129</v>
      </c>
      <c r="E130" s="20"/>
      <c r="F130">
        <f t="shared" si="4"/>
        <v>0</v>
      </c>
      <c r="G130" t="str">
        <f t="shared" si="5"/>
        <v/>
      </c>
      <c r="H130" t="str">
        <f t="shared" si="6"/>
        <v/>
      </c>
      <c r="I130" t="str">
        <f t="shared" si="7"/>
        <v/>
      </c>
    </row>
    <row r="131" spans="1:9" x14ac:dyDescent="0.25">
      <c r="A131" s="19" t="s">
        <v>1205</v>
      </c>
      <c r="B131" s="19" t="s">
        <v>1206</v>
      </c>
      <c r="C131" s="19" t="s">
        <v>31</v>
      </c>
      <c r="D131" s="19" t="s">
        <v>1129</v>
      </c>
      <c r="E131" s="20"/>
      <c r="F131">
        <f t="shared" ref="F131:F194" si="8">LEN(E131)</f>
        <v>0</v>
      </c>
      <c r="G131" t="str">
        <f t="shared" ref="G131:G194" si="9">RIGHT(E131,12)</f>
        <v/>
      </c>
      <c r="H131" t="str">
        <f t="shared" ref="H131:H194" si="10">LEFT(G131,6)</f>
        <v/>
      </c>
      <c r="I131" t="str">
        <f t="shared" ref="I131:I194" si="11">LEFT(G131,11)</f>
        <v/>
      </c>
    </row>
    <row r="132" spans="1:9" x14ac:dyDescent="0.25">
      <c r="A132" s="19" t="s">
        <v>1291</v>
      </c>
      <c r="B132" s="19" t="s">
        <v>1292</v>
      </c>
      <c r="C132" s="19" t="s">
        <v>31</v>
      </c>
      <c r="D132" s="19" t="s">
        <v>1129</v>
      </c>
      <c r="E132" s="20"/>
      <c r="F132">
        <f t="shared" si="8"/>
        <v>0</v>
      </c>
      <c r="G132" t="str">
        <f t="shared" si="9"/>
        <v/>
      </c>
      <c r="H132" t="str">
        <f t="shared" si="10"/>
        <v/>
      </c>
      <c r="I132" t="str">
        <f t="shared" si="11"/>
        <v/>
      </c>
    </row>
    <row r="133" spans="1:9" x14ac:dyDescent="0.25">
      <c r="A133" s="19" t="s">
        <v>3055</v>
      </c>
      <c r="B133" s="19" t="s">
        <v>3056</v>
      </c>
      <c r="C133" s="19" t="s">
        <v>5</v>
      </c>
      <c r="D133" s="19" t="s">
        <v>1129</v>
      </c>
      <c r="E133" s="20"/>
      <c r="F133">
        <f t="shared" si="8"/>
        <v>0</v>
      </c>
      <c r="G133" t="str">
        <f t="shared" si="9"/>
        <v/>
      </c>
      <c r="H133" t="str">
        <f t="shared" si="10"/>
        <v/>
      </c>
      <c r="I133" t="str">
        <f t="shared" si="11"/>
        <v/>
      </c>
    </row>
    <row r="134" spans="1:9" x14ac:dyDescent="0.25">
      <c r="A134" s="19" t="s">
        <v>3677</v>
      </c>
      <c r="B134" s="19" t="s">
        <v>3678</v>
      </c>
      <c r="C134" s="19" t="s">
        <v>47</v>
      </c>
      <c r="D134" s="19" t="s">
        <v>3679</v>
      </c>
      <c r="E134" s="20"/>
      <c r="F134">
        <f t="shared" si="8"/>
        <v>0</v>
      </c>
      <c r="G134" t="str">
        <f t="shared" si="9"/>
        <v/>
      </c>
      <c r="H134" t="str">
        <f t="shared" si="10"/>
        <v/>
      </c>
      <c r="I134" t="str">
        <f t="shared" si="11"/>
        <v/>
      </c>
    </row>
    <row r="135" spans="1:9" x14ac:dyDescent="0.25">
      <c r="A135" s="19" t="s">
        <v>653</v>
      </c>
      <c r="B135" s="19" t="s">
        <v>654</v>
      </c>
      <c r="C135" s="19" t="s">
        <v>5</v>
      </c>
      <c r="D135" s="19" t="s">
        <v>655</v>
      </c>
      <c r="E135" s="20"/>
      <c r="F135">
        <f t="shared" si="8"/>
        <v>0</v>
      </c>
      <c r="G135" t="str">
        <f t="shared" si="9"/>
        <v/>
      </c>
      <c r="H135" t="str">
        <f t="shared" si="10"/>
        <v/>
      </c>
      <c r="I135" t="str">
        <f t="shared" si="11"/>
        <v/>
      </c>
    </row>
    <row r="136" spans="1:9" x14ac:dyDescent="0.25">
      <c r="A136" s="19" t="s">
        <v>656</v>
      </c>
      <c r="B136" s="19" t="s">
        <v>657</v>
      </c>
      <c r="C136" s="19" t="s">
        <v>5</v>
      </c>
      <c r="D136" s="19" t="s">
        <v>655</v>
      </c>
      <c r="E136" s="20"/>
      <c r="F136">
        <f t="shared" si="8"/>
        <v>0</v>
      </c>
      <c r="G136" t="str">
        <f t="shared" si="9"/>
        <v/>
      </c>
      <c r="H136" t="str">
        <f t="shared" si="10"/>
        <v/>
      </c>
      <c r="I136" t="str">
        <f t="shared" si="11"/>
        <v/>
      </c>
    </row>
    <row r="137" spans="1:9" x14ac:dyDescent="0.25">
      <c r="A137" s="19" t="s">
        <v>1248</v>
      </c>
      <c r="B137" s="19" t="s">
        <v>1249</v>
      </c>
      <c r="C137" s="19" t="s">
        <v>31</v>
      </c>
      <c r="D137" s="19" t="s">
        <v>655</v>
      </c>
      <c r="E137" s="20"/>
      <c r="F137">
        <f t="shared" si="8"/>
        <v>0</v>
      </c>
      <c r="G137" t="str">
        <f t="shared" si="9"/>
        <v/>
      </c>
      <c r="H137" t="str">
        <f t="shared" si="10"/>
        <v/>
      </c>
      <c r="I137" t="str">
        <f t="shared" si="11"/>
        <v/>
      </c>
    </row>
    <row r="138" spans="1:9" x14ac:dyDescent="0.25">
      <c r="A138" s="19" t="s">
        <v>1343</v>
      </c>
      <c r="B138" s="19" t="s">
        <v>1344</v>
      </c>
      <c r="C138" s="19" t="s">
        <v>31</v>
      </c>
      <c r="D138" s="19" t="s">
        <v>655</v>
      </c>
      <c r="E138" s="20"/>
      <c r="F138">
        <f t="shared" si="8"/>
        <v>0</v>
      </c>
      <c r="G138" t="str">
        <f t="shared" si="9"/>
        <v/>
      </c>
      <c r="H138" t="str">
        <f t="shared" si="10"/>
        <v/>
      </c>
      <c r="I138" t="str">
        <f t="shared" si="11"/>
        <v/>
      </c>
    </row>
    <row r="139" spans="1:9" x14ac:dyDescent="0.25">
      <c r="A139" s="19" t="s">
        <v>3948</v>
      </c>
      <c r="B139" s="19" t="s">
        <v>3949</v>
      </c>
      <c r="C139" s="19" t="s">
        <v>47</v>
      </c>
      <c r="D139" s="19" t="s">
        <v>655</v>
      </c>
      <c r="E139" s="20"/>
      <c r="F139">
        <f t="shared" si="8"/>
        <v>0</v>
      </c>
      <c r="G139" t="str">
        <f t="shared" si="9"/>
        <v/>
      </c>
      <c r="H139" t="str">
        <f t="shared" si="10"/>
        <v/>
      </c>
      <c r="I139" t="str">
        <f t="shared" si="11"/>
        <v/>
      </c>
    </row>
    <row r="140" spans="1:9" x14ac:dyDescent="0.25">
      <c r="A140" s="19" t="s">
        <v>173</v>
      </c>
      <c r="B140" s="19" t="s">
        <v>174</v>
      </c>
      <c r="C140" s="19" t="s">
        <v>5</v>
      </c>
      <c r="D140" s="19" t="s">
        <v>175</v>
      </c>
      <c r="E140" s="20"/>
      <c r="F140">
        <f t="shared" si="8"/>
        <v>0</v>
      </c>
      <c r="G140" t="str">
        <f t="shared" si="9"/>
        <v/>
      </c>
      <c r="H140" t="str">
        <f t="shared" si="10"/>
        <v/>
      </c>
      <c r="I140" t="str">
        <f t="shared" si="11"/>
        <v/>
      </c>
    </row>
    <row r="141" spans="1:9" x14ac:dyDescent="0.25">
      <c r="A141" s="19" t="s">
        <v>2707</v>
      </c>
      <c r="B141" s="19" t="s">
        <v>2708</v>
      </c>
      <c r="C141" s="19" t="s">
        <v>31</v>
      </c>
      <c r="D141" s="19" t="s">
        <v>175</v>
      </c>
      <c r="E141" s="20"/>
      <c r="F141">
        <f t="shared" si="8"/>
        <v>0</v>
      </c>
      <c r="G141" t="str">
        <f t="shared" si="9"/>
        <v/>
      </c>
      <c r="H141" t="str">
        <f t="shared" si="10"/>
        <v/>
      </c>
      <c r="I141" t="str">
        <f t="shared" si="11"/>
        <v/>
      </c>
    </row>
    <row r="142" spans="1:9" x14ac:dyDescent="0.25">
      <c r="A142" s="19" t="s">
        <v>2973</v>
      </c>
      <c r="B142" s="19" t="s">
        <v>2974</v>
      </c>
      <c r="C142" s="19" t="s">
        <v>2657</v>
      </c>
      <c r="D142" s="19" t="s">
        <v>175</v>
      </c>
      <c r="E142" s="20"/>
      <c r="F142">
        <f t="shared" si="8"/>
        <v>0</v>
      </c>
      <c r="G142" t="str">
        <f t="shared" si="9"/>
        <v/>
      </c>
      <c r="H142" t="str">
        <f t="shared" si="10"/>
        <v/>
      </c>
      <c r="I142" t="str">
        <f t="shared" si="11"/>
        <v/>
      </c>
    </row>
    <row r="143" spans="1:9" x14ac:dyDescent="0.25">
      <c r="A143" s="19" t="s">
        <v>949</v>
      </c>
      <c r="B143" s="19" t="s">
        <v>950</v>
      </c>
      <c r="C143" s="19" t="s">
        <v>5</v>
      </c>
      <c r="D143" s="19" t="s">
        <v>951</v>
      </c>
      <c r="E143" s="20"/>
      <c r="F143">
        <f t="shared" si="8"/>
        <v>0</v>
      </c>
      <c r="G143" t="str">
        <f t="shared" si="9"/>
        <v/>
      </c>
      <c r="H143" t="str">
        <f t="shared" si="10"/>
        <v/>
      </c>
      <c r="I143" t="str">
        <f t="shared" si="11"/>
        <v/>
      </c>
    </row>
    <row r="144" spans="1:9" x14ac:dyDescent="0.25">
      <c r="A144" s="19" t="s">
        <v>3865</v>
      </c>
      <c r="B144" s="19" t="s">
        <v>3866</v>
      </c>
      <c r="C144" s="19" t="s">
        <v>236</v>
      </c>
      <c r="D144" s="19" t="s">
        <v>3867</v>
      </c>
      <c r="E144" s="20"/>
      <c r="F144">
        <f t="shared" si="8"/>
        <v>0</v>
      </c>
      <c r="G144" t="str">
        <f t="shared" si="9"/>
        <v/>
      </c>
      <c r="H144" t="str">
        <f t="shared" si="10"/>
        <v/>
      </c>
      <c r="I144" t="str">
        <f t="shared" si="11"/>
        <v/>
      </c>
    </row>
    <row r="145" spans="1:9" x14ac:dyDescent="0.25">
      <c r="A145" s="19" t="s">
        <v>3957</v>
      </c>
      <c r="B145" s="19" t="s">
        <v>3958</v>
      </c>
      <c r="C145" s="19" t="s">
        <v>236</v>
      </c>
      <c r="D145" s="19" t="s">
        <v>3867</v>
      </c>
      <c r="E145" s="20"/>
      <c r="F145">
        <f t="shared" si="8"/>
        <v>0</v>
      </c>
      <c r="G145" t="str">
        <f t="shared" si="9"/>
        <v/>
      </c>
      <c r="H145" t="str">
        <f t="shared" si="10"/>
        <v/>
      </c>
      <c r="I145" t="str">
        <f t="shared" si="11"/>
        <v/>
      </c>
    </row>
    <row r="146" spans="1:9" x14ac:dyDescent="0.25">
      <c r="A146" s="19" t="s">
        <v>3967</v>
      </c>
      <c r="B146" s="19" t="s">
        <v>3968</v>
      </c>
      <c r="C146" s="19" t="s">
        <v>236</v>
      </c>
      <c r="D146" s="19" t="s">
        <v>3867</v>
      </c>
      <c r="E146" s="20"/>
      <c r="F146">
        <f t="shared" si="8"/>
        <v>0</v>
      </c>
      <c r="G146" t="str">
        <f t="shared" si="9"/>
        <v/>
      </c>
      <c r="H146" t="str">
        <f t="shared" si="10"/>
        <v/>
      </c>
      <c r="I146" t="str">
        <f t="shared" si="11"/>
        <v/>
      </c>
    </row>
    <row r="147" spans="1:9" x14ac:dyDescent="0.25">
      <c r="A147" s="19" t="s">
        <v>4049</v>
      </c>
      <c r="B147" s="19" t="s">
        <v>4050</v>
      </c>
      <c r="C147" s="19" t="s">
        <v>236</v>
      </c>
      <c r="D147" s="19" t="s">
        <v>3867</v>
      </c>
      <c r="E147" s="20"/>
      <c r="F147">
        <f t="shared" si="8"/>
        <v>0</v>
      </c>
      <c r="G147" t="str">
        <f t="shared" si="9"/>
        <v/>
      </c>
      <c r="H147" t="str">
        <f t="shared" si="10"/>
        <v/>
      </c>
      <c r="I147" t="str">
        <f t="shared" si="11"/>
        <v/>
      </c>
    </row>
    <row r="148" spans="1:9" x14ac:dyDescent="0.25">
      <c r="A148" s="19" t="s">
        <v>3888</v>
      </c>
      <c r="B148" s="19" t="s">
        <v>3889</v>
      </c>
      <c r="C148" s="19" t="s">
        <v>47</v>
      </c>
      <c r="D148" s="19" t="s">
        <v>3890</v>
      </c>
      <c r="E148" s="20"/>
      <c r="F148">
        <f t="shared" si="8"/>
        <v>0</v>
      </c>
      <c r="G148" t="str">
        <f t="shared" si="9"/>
        <v/>
      </c>
      <c r="H148" t="str">
        <f t="shared" si="10"/>
        <v/>
      </c>
      <c r="I148" t="str">
        <f t="shared" si="11"/>
        <v/>
      </c>
    </row>
    <row r="149" spans="1:9" x14ac:dyDescent="0.25">
      <c r="A149" s="19" t="s">
        <v>406</v>
      </c>
      <c r="B149" s="19" t="s">
        <v>407</v>
      </c>
      <c r="C149" s="19" t="s">
        <v>5</v>
      </c>
      <c r="D149" s="19" t="s">
        <v>408</v>
      </c>
      <c r="E149" s="20"/>
      <c r="F149">
        <f t="shared" si="8"/>
        <v>0</v>
      </c>
      <c r="G149" t="str">
        <f t="shared" si="9"/>
        <v/>
      </c>
      <c r="H149" t="str">
        <f t="shared" si="10"/>
        <v/>
      </c>
      <c r="I149" t="str">
        <f t="shared" si="11"/>
        <v/>
      </c>
    </row>
    <row r="150" spans="1:9" x14ac:dyDescent="0.25">
      <c r="A150" s="19" t="s">
        <v>1380</v>
      </c>
      <c r="B150" s="19" t="s">
        <v>1381</v>
      </c>
      <c r="C150" s="19" t="s">
        <v>5</v>
      </c>
      <c r="D150" s="19" t="s">
        <v>408</v>
      </c>
      <c r="E150" s="20"/>
      <c r="F150">
        <f t="shared" si="8"/>
        <v>0</v>
      </c>
      <c r="G150" t="str">
        <f t="shared" si="9"/>
        <v/>
      </c>
      <c r="H150" t="str">
        <f t="shared" si="10"/>
        <v/>
      </c>
      <c r="I150" t="str">
        <f t="shared" si="11"/>
        <v/>
      </c>
    </row>
    <row r="151" spans="1:9" x14ac:dyDescent="0.25">
      <c r="A151" s="19" t="s">
        <v>229</v>
      </c>
      <c r="B151" s="19" t="s">
        <v>230</v>
      </c>
      <c r="C151" s="19" t="s">
        <v>5</v>
      </c>
      <c r="D151" s="19" t="s">
        <v>231</v>
      </c>
      <c r="E151" s="20"/>
      <c r="F151">
        <f t="shared" si="8"/>
        <v>0</v>
      </c>
      <c r="G151" t="str">
        <f t="shared" si="9"/>
        <v/>
      </c>
      <c r="H151" t="str">
        <f t="shared" si="10"/>
        <v/>
      </c>
      <c r="I151" t="str">
        <f t="shared" si="11"/>
        <v/>
      </c>
    </row>
    <row r="152" spans="1:9" x14ac:dyDescent="0.25">
      <c r="A152" s="19" t="s">
        <v>721</v>
      </c>
      <c r="B152" s="19" t="s">
        <v>722</v>
      </c>
      <c r="C152" s="19" t="s">
        <v>31</v>
      </c>
      <c r="D152" s="19" t="s">
        <v>231</v>
      </c>
      <c r="E152" s="20"/>
      <c r="F152">
        <f t="shared" si="8"/>
        <v>0</v>
      </c>
      <c r="G152" t="str">
        <f t="shared" si="9"/>
        <v/>
      </c>
      <c r="H152" t="str">
        <f t="shared" si="10"/>
        <v/>
      </c>
      <c r="I152" t="str">
        <f t="shared" si="11"/>
        <v/>
      </c>
    </row>
    <row r="153" spans="1:9" x14ac:dyDescent="0.25">
      <c r="A153" s="19" t="s">
        <v>4627</v>
      </c>
      <c r="B153" s="19" t="s">
        <v>4628</v>
      </c>
      <c r="C153" s="19" t="s">
        <v>31</v>
      </c>
      <c r="D153" s="19" t="s">
        <v>231</v>
      </c>
      <c r="E153" s="20"/>
      <c r="F153">
        <f t="shared" si="8"/>
        <v>0</v>
      </c>
      <c r="G153" t="str">
        <f t="shared" si="9"/>
        <v/>
      </c>
      <c r="H153" t="str">
        <f t="shared" si="10"/>
        <v/>
      </c>
      <c r="I153" t="str">
        <f t="shared" si="11"/>
        <v/>
      </c>
    </row>
    <row r="154" spans="1:9" x14ac:dyDescent="0.25">
      <c r="A154" s="19" t="s">
        <v>4487</v>
      </c>
      <c r="B154" s="19" t="s">
        <v>4488</v>
      </c>
      <c r="C154" s="19" t="s">
        <v>1743</v>
      </c>
      <c r="D154" s="19" t="s">
        <v>4489</v>
      </c>
      <c r="E154" s="20"/>
      <c r="F154">
        <f t="shared" si="8"/>
        <v>0</v>
      </c>
      <c r="G154" t="str">
        <f t="shared" si="9"/>
        <v/>
      </c>
      <c r="H154" t="str">
        <f t="shared" si="10"/>
        <v/>
      </c>
      <c r="I154" t="str">
        <f t="shared" si="11"/>
        <v/>
      </c>
    </row>
    <row r="155" spans="1:9" x14ac:dyDescent="0.25">
      <c r="A155" s="19" t="s">
        <v>3581</v>
      </c>
      <c r="B155" s="19" t="s">
        <v>3582</v>
      </c>
      <c r="C155" s="19" t="s">
        <v>3583</v>
      </c>
      <c r="D155" s="19" t="s">
        <v>3584</v>
      </c>
      <c r="E155" s="20"/>
      <c r="F155">
        <f t="shared" si="8"/>
        <v>0</v>
      </c>
      <c r="G155" t="str">
        <f t="shared" si="9"/>
        <v/>
      </c>
      <c r="H155" t="str">
        <f t="shared" si="10"/>
        <v/>
      </c>
      <c r="I155" t="str">
        <f t="shared" si="11"/>
        <v/>
      </c>
    </row>
    <row r="156" spans="1:9" x14ac:dyDescent="0.25">
      <c r="A156" s="19" t="s">
        <v>453</v>
      </c>
      <c r="B156" s="19" t="s">
        <v>454</v>
      </c>
      <c r="C156" s="19" t="s">
        <v>31</v>
      </c>
      <c r="D156" s="19" t="s">
        <v>455</v>
      </c>
      <c r="E156" s="20"/>
      <c r="F156">
        <f t="shared" si="8"/>
        <v>0</v>
      </c>
      <c r="G156" t="str">
        <f t="shared" si="9"/>
        <v/>
      </c>
      <c r="H156" t="str">
        <f t="shared" si="10"/>
        <v/>
      </c>
      <c r="I156" t="str">
        <f t="shared" si="11"/>
        <v/>
      </c>
    </row>
    <row r="157" spans="1:9" x14ac:dyDescent="0.25">
      <c r="A157" s="19" t="s">
        <v>546</v>
      </c>
      <c r="B157" s="19" t="s">
        <v>547</v>
      </c>
      <c r="C157" s="19" t="s">
        <v>31</v>
      </c>
      <c r="D157" s="19" t="s">
        <v>455</v>
      </c>
      <c r="E157" s="20"/>
      <c r="F157">
        <f t="shared" si="8"/>
        <v>0</v>
      </c>
      <c r="G157" t="str">
        <f t="shared" si="9"/>
        <v/>
      </c>
      <c r="H157" t="str">
        <f t="shared" si="10"/>
        <v/>
      </c>
      <c r="I157" t="str">
        <f t="shared" si="11"/>
        <v/>
      </c>
    </row>
    <row r="158" spans="1:9" x14ac:dyDescent="0.25">
      <c r="A158" s="19" t="s">
        <v>4098</v>
      </c>
      <c r="B158" s="19" t="s">
        <v>4099</v>
      </c>
      <c r="C158" s="19" t="s">
        <v>31</v>
      </c>
      <c r="D158" s="19" t="s">
        <v>455</v>
      </c>
      <c r="E158" s="20"/>
      <c r="F158">
        <f t="shared" si="8"/>
        <v>0</v>
      </c>
      <c r="G158" t="str">
        <f t="shared" si="9"/>
        <v/>
      </c>
      <c r="H158" t="str">
        <f t="shared" si="10"/>
        <v/>
      </c>
      <c r="I158" t="str">
        <f t="shared" si="11"/>
        <v/>
      </c>
    </row>
    <row r="159" spans="1:9" x14ac:dyDescent="0.25">
      <c r="A159" s="19" t="s">
        <v>4142</v>
      </c>
      <c r="B159" s="19" t="s">
        <v>4143</v>
      </c>
      <c r="C159" s="19" t="s">
        <v>31</v>
      </c>
      <c r="D159" s="19" t="s">
        <v>455</v>
      </c>
      <c r="E159" s="20"/>
      <c r="F159">
        <f t="shared" si="8"/>
        <v>0</v>
      </c>
      <c r="G159" t="str">
        <f t="shared" si="9"/>
        <v/>
      </c>
      <c r="H159" t="str">
        <f t="shared" si="10"/>
        <v/>
      </c>
      <c r="I159" t="str">
        <f t="shared" si="11"/>
        <v/>
      </c>
    </row>
    <row r="160" spans="1:9" x14ac:dyDescent="0.25">
      <c r="A160" s="19" t="s">
        <v>4144</v>
      </c>
      <c r="B160" s="19" t="s">
        <v>4145</v>
      </c>
      <c r="C160" s="19" t="s">
        <v>31</v>
      </c>
      <c r="D160" s="19" t="s">
        <v>455</v>
      </c>
      <c r="E160" s="20"/>
      <c r="F160">
        <f t="shared" si="8"/>
        <v>0</v>
      </c>
      <c r="G160" t="str">
        <f t="shared" si="9"/>
        <v/>
      </c>
      <c r="H160" t="str">
        <f t="shared" si="10"/>
        <v/>
      </c>
      <c r="I160" t="str">
        <f t="shared" si="11"/>
        <v/>
      </c>
    </row>
    <row r="161" spans="1:9" x14ac:dyDescent="0.25">
      <c r="A161" s="19" t="s">
        <v>4153</v>
      </c>
      <c r="B161" s="19" t="s">
        <v>4154</v>
      </c>
      <c r="C161" s="19" t="s">
        <v>31</v>
      </c>
      <c r="D161" s="19" t="s">
        <v>455</v>
      </c>
      <c r="E161" s="20"/>
      <c r="F161">
        <f t="shared" si="8"/>
        <v>0</v>
      </c>
      <c r="G161" t="str">
        <f t="shared" si="9"/>
        <v/>
      </c>
      <c r="H161" t="str">
        <f t="shared" si="10"/>
        <v/>
      </c>
      <c r="I161" t="str">
        <f t="shared" si="11"/>
        <v/>
      </c>
    </row>
    <row r="162" spans="1:9" x14ac:dyDescent="0.25">
      <c r="A162" s="19" t="s">
        <v>170</v>
      </c>
      <c r="B162" s="19" t="s">
        <v>171</v>
      </c>
      <c r="C162" s="19" t="s">
        <v>5</v>
      </c>
      <c r="D162" s="19" t="s">
        <v>172</v>
      </c>
      <c r="E162" s="20"/>
      <c r="F162">
        <f t="shared" si="8"/>
        <v>0</v>
      </c>
      <c r="G162" t="str">
        <f t="shared" si="9"/>
        <v/>
      </c>
      <c r="H162" t="str">
        <f t="shared" si="10"/>
        <v/>
      </c>
      <c r="I162" t="str">
        <f t="shared" si="11"/>
        <v/>
      </c>
    </row>
    <row r="163" spans="1:9" x14ac:dyDescent="0.25">
      <c r="A163" s="19" t="s">
        <v>4080</v>
      </c>
      <c r="B163" s="19" t="s">
        <v>4081</v>
      </c>
      <c r="C163" s="19" t="s">
        <v>31</v>
      </c>
      <c r="D163" s="19" t="s">
        <v>4082</v>
      </c>
      <c r="E163" s="20"/>
      <c r="F163">
        <f t="shared" si="8"/>
        <v>0</v>
      </c>
      <c r="G163" t="str">
        <f t="shared" si="9"/>
        <v/>
      </c>
      <c r="H163" t="str">
        <f t="shared" si="10"/>
        <v/>
      </c>
      <c r="I163" t="str">
        <f t="shared" si="11"/>
        <v/>
      </c>
    </row>
    <row r="164" spans="1:9" x14ac:dyDescent="0.25">
      <c r="A164" s="19" t="s">
        <v>4089</v>
      </c>
      <c r="B164" s="19" t="s">
        <v>4090</v>
      </c>
      <c r="C164" s="19" t="s">
        <v>31</v>
      </c>
      <c r="D164" s="19" t="s">
        <v>4082</v>
      </c>
      <c r="E164" s="20"/>
      <c r="F164">
        <f t="shared" si="8"/>
        <v>0</v>
      </c>
      <c r="G164" t="str">
        <f t="shared" si="9"/>
        <v/>
      </c>
      <c r="H164" t="str">
        <f t="shared" si="10"/>
        <v/>
      </c>
      <c r="I164" t="str">
        <f t="shared" si="11"/>
        <v/>
      </c>
    </row>
    <row r="165" spans="1:9" x14ac:dyDescent="0.25">
      <c r="A165" s="19" t="s">
        <v>4161</v>
      </c>
      <c r="B165" s="19" t="s">
        <v>4162</v>
      </c>
      <c r="C165" s="19" t="s">
        <v>31</v>
      </c>
      <c r="D165" s="19" t="s">
        <v>4082</v>
      </c>
      <c r="E165" s="20"/>
      <c r="F165">
        <f t="shared" si="8"/>
        <v>0</v>
      </c>
      <c r="G165" t="str">
        <f t="shared" si="9"/>
        <v/>
      </c>
      <c r="H165" t="str">
        <f t="shared" si="10"/>
        <v/>
      </c>
      <c r="I165" t="str">
        <f t="shared" si="11"/>
        <v/>
      </c>
    </row>
    <row r="166" spans="1:9" x14ac:dyDescent="0.25">
      <c r="A166" s="19" t="s">
        <v>4163</v>
      </c>
      <c r="B166" s="19" t="s">
        <v>4164</v>
      </c>
      <c r="C166" s="19" t="s">
        <v>31</v>
      </c>
      <c r="D166" s="19" t="s">
        <v>4082</v>
      </c>
      <c r="E166" s="20"/>
      <c r="F166">
        <f t="shared" si="8"/>
        <v>0</v>
      </c>
      <c r="G166" t="str">
        <f t="shared" si="9"/>
        <v/>
      </c>
      <c r="H166" t="str">
        <f t="shared" si="10"/>
        <v/>
      </c>
      <c r="I166" t="str">
        <f t="shared" si="11"/>
        <v/>
      </c>
    </row>
    <row r="167" spans="1:9" x14ac:dyDescent="0.25">
      <c r="A167" s="19" t="s">
        <v>4165</v>
      </c>
      <c r="B167" s="19" t="s">
        <v>4166</v>
      </c>
      <c r="C167" s="19" t="s">
        <v>31</v>
      </c>
      <c r="D167" s="19" t="s">
        <v>4082</v>
      </c>
      <c r="E167" s="20"/>
      <c r="F167">
        <f t="shared" si="8"/>
        <v>0</v>
      </c>
      <c r="G167" t="str">
        <f t="shared" si="9"/>
        <v/>
      </c>
      <c r="H167" t="str">
        <f t="shared" si="10"/>
        <v/>
      </c>
      <c r="I167" t="str">
        <f t="shared" si="11"/>
        <v/>
      </c>
    </row>
    <row r="168" spans="1:9" x14ac:dyDescent="0.25">
      <c r="A168" s="19" t="s">
        <v>3261</v>
      </c>
      <c r="B168" s="19" t="s">
        <v>3262</v>
      </c>
      <c r="C168" s="19" t="s">
        <v>47</v>
      </c>
      <c r="D168" s="19" t="s">
        <v>3263</v>
      </c>
      <c r="E168" s="20"/>
      <c r="F168">
        <f t="shared" si="8"/>
        <v>0</v>
      </c>
      <c r="G168" t="str">
        <f t="shared" si="9"/>
        <v/>
      </c>
      <c r="H168" t="str">
        <f t="shared" si="10"/>
        <v/>
      </c>
      <c r="I168" t="str">
        <f t="shared" si="11"/>
        <v/>
      </c>
    </row>
    <row r="169" spans="1:9" x14ac:dyDescent="0.25">
      <c r="A169" s="19" t="s">
        <v>4074</v>
      </c>
      <c r="B169" s="19" t="s">
        <v>4075</v>
      </c>
      <c r="C169" s="19" t="s">
        <v>5</v>
      </c>
      <c r="D169" s="19" t="s">
        <v>3263</v>
      </c>
      <c r="E169" s="20"/>
      <c r="F169">
        <f t="shared" si="8"/>
        <v>0</v>
      </c>
      <c r="G169" t="str">
        <f t="shared" si="9"/>
        <v/>
      </c>
      <c r="H169" t="str">
        <f t="shared" si="10"/>
        <v/>
      </c>
      <c r="I169" t="str">
        <f t="shared" si="11"/>
        <v/>
      </c>
    </row>
    <row r="170" spans="1:9" x14ac:dyDescent="0.25">
      <c r="A170" s="19" t="s">
        <v>4100</v>
      </c>
      <c r="B170" s="19" t="s">
        <v>4101</v>
      </c>
      <c r="C170" s="19" t="s">
        <v>31</v>
      </c>
      <c r="D170" s="19" t="s">
        <v>3263</v>
      </c>
      <c r="E170" s="20"/>
      <c r="F170">
        <f t="shared" si="8"/>
        <v>0</v>
      </c>
      <c r="G170" t="str">
        <f t="shared" si="9"/>
        <v/>
      </c>
      <c r="H170" t="str">
        <f t="shared" si="10"/>
        <v/>
      </c>
      <c r="I170" t="str">
        <f t="shared" si="11"/>
        <v/>
      </c>
    </row>
    <row r="171" spans="1:9" x14ac:dyDescent="0.25">
      <c r="A171" s="19" t="s">
        <v>4130</v>
      </c>
      <c r="B171" s="19" t="s">
        <v>4131</v>
      </c>
      <c r="C171" s="19" t="s">
        <v>31</v>
      </c>
      <c r="D171" s="19" t="s">
        <v>3263</v>
      </c>
      <c r="E171" s="20"/>
      <c r="F171">
        <f t="shared" si="8"/>
        <v>0</v>
      </c>
      <c r="G171" t="str">
        <f t="shared" si="9"/>
        <v/>
      </c>
      <c r="H171" t="str">
        <f t="shared" si="10"/>
        <v/>
      </c>
      <c r="I171" t="str">
        <f t="shared" si="11"/>
        <v/>
      </c>
    </row>
    <row r="172" spans="1:9" x14ac:dyDescent="0.25">
      <c r="A172" s="19" t="s">
        <v>4155</v>
      </c>
      <c r="B172" s="19" t="s">
        <v>4156</v>
      </c>
      <c r="C172" s="19" t="s">
        <v>31</v>
      </c>
      <c r="D172" s="19" t="s">
        <v>3263</v>
      </c>
      <c r="E172" s="20"/>
      <c r="F172">
        <f t="shared" si="8"/>
        <v>0</v>
      </c>
      <c r="G172" t="str">
        <f t="shared" si="9"/>
        <v/>
      </c>
      <c r="H172" t="str">
        <f t="shared" si="10"/>
        <v/>
      </c>
      <c r="I172" t="str">
        <f t="shared" si="11"/>
        <v/>
      </c>
    </row>
    <row r="173" spans="1:9" x14ac:dyDescent="0.25">
      <c r="A173" s="19" t="s">
        <v>4157</v>
      </c>
      <c r="B173" s="19" t="s">
        <v>4158</v>
      </c>
      <c r="C173" s="19" t="s">
        <v>31</v>
      </c>
      <c r="D173" s="19" t="s">
        <v>3263</v>
      </c>
      <c r="E173" s="20"/>
      <c r="F173">
        <f t="shared" si="8"/>
        <v>0</v>
      </c>
      <c r="G173" t="str">
        <f t="shared" si="9"/>
        <v/>
      </c>
      <c r="H173" t="str">
        <f t="shared" si="10"/>
        <v/>
      </c>
      <c r="I173" t="str">
        <f t="shared" si="11"/>
        <v/>
      </c>
    </row>
    <row r="174" spans="1:9" x14ac:dyDescent="0.25">
      <c r="A174" s="19" t="s">
        <v>4159</v>
      </c>
      <c r="B174" s="19" t="s">
        <v>4160</v>
      </c>
      <c r="C174" s="19" t="s">
        <v>31</v>
      </c>
      <c r="D174" s="19" t="s">
        <v>3263</v>
      </c>
      <c r="E174" s="20"/>
      <c r="F174">
        <f t="shared" si="8"/>
        <v>0</v>
      </c>
      <c r="G174" t="str">
        <f t="shared" si="9"/>
        <v/>
      </c>
      <c r="H174" t="str">
        <f t="shared" si="10"/>
        <v/>
      </c>
      <c r="I174" t="str">
        <f t="shared" si="11"/>
        <v/>
      </c>
    </row>
    <row r="175" spans="1:9" x14ac:dyDescent="0.25">
      <c r="A175" s="19" t="s">
        <v>2492</v>
      </c>
      <c r="B175" s="19" t="s">
        <v>2493</v>
      </c>
      <c r="C175" s="19" t="s">
        <v>1743</v>
      </c>
      <c r="D175" s="19" t="s">
        <v>2494</v>
      </c>
      <c r="E175" s="20"/>
      <c r="F175">
        <f t="shared" si="8"/>
        <v>0</v>
      </c>
      <c r="G175" t="str">
        <f t="shared" si="9"/>
        <v/>
      </c>
      <c r="H175" t="str">
        <f t="shared" si="10"/>
        <v/>
      </c>
      <c r="I175" t="str">
        <f t="shared" si="11"/>
        <v/>
      </c>
    </row>
    <row r="176" spans="1:9" x14ac:dyDescent="0.25">
      <c r="A176" s="19" t="s">
        <v>181</v>
      </c>
      <c r="B176" s="19" t="s">
        <v>182</v>
      </c>
      <c r="C176" s="19" t="s">
        <v>183</v>
      </c>
      <c r="D176" s="19" t="s">
        <v>184</v>
      </c>
      <c r="E176" s="20"/>
      <c r="F176">
        <f t="shared" si="8"/>
        <v>0</v>
      </c>
      <c r="G176" t="str">
        <f t="shared" si="9"/>
        <v/>
      </c>
      <c r="H176" t="str">
        <f t="shared" si="10"/>
        <v/>
      </c>
      <c r="I176" t="str">
        <f t="shared" si="11"/>
        <v/>
      </c>
    </row>
    <row r="177" spans="1:9" x14ac:dyDescent="0.25">
      <c r="A177" s="19" t="s">
        <v>373</v>
      </c>
      <c r="B177" s="19" t="s">
        <v>374</v>
      </c>
      <c r="C177" s="19" t="s">
        <v>5</v>
      </c>
      <c r="D177" s="19" t="s">
        <v>184</v>
      </c>
      <c r="E177" s="20"/>
      <c r="F177">
        <f t="shared" si="8"/>
        <v>0</v>
      </c>
      <c r="G177" t="str">
        <f t="shared" si="9"/>
        <v/>
      </c>
      <c r="H177" t="str">
        <f t="shared" si="10"/>
        <v/>
      </c>
      <c r="I177" t="str">
        <f t="shared" si="11"/>
        <v/>
      </c>
    </row>
    <row r="178" spans="1:9" x14ac:dyDescent="0.25">
      <c r="A178" s="19" t="s">
        <v>378</v>
      </c>
      <c r="B178" s="19" t="s">
        <v>379</v>
      </c>
      <c r="C178" s="19" t="s">
        <v>5</v>
      </c>
      <c r="D178" s="19" t="s">
        <v>184</v>
      </c>
      <c r="E178" s="20"/>
      <c r="F178">
        <f t="shared" si="8"/>
        <v>0</v>
      </c>
      <c r="G178" t="str">
        <f t="shared" si="9"/>
        <v/>
      </c>
      <c r="H178" t="str">
        <f t="shared" si="10"/>
        <v/>
      </c>
      <c r="I178" t="str">
        <f t="shared" si="11"/>
        <v/>
      </c>
    </row>
    <row r="179" spans="1:9" x14ac:dyDescent="0.25">
      <c r="A179" s="19" t="s">
        <v>189</v>
      </c>
      <c r="B179" s="19" t="s">
        <v>190</v>
      </c>
      <c r="C179" s="19" t="s">
        <v>5</v>
      </c>
      <c r="D179" s="19" t="s">
        <v>191</v>
      </c>
      <c r="E179" s="20"/>
      <c r="F179">
        <f t="shared" si="8"/>
        <v>0</v>
      </c>
      <c r="G179" t="str">
        <f t="shared" si="9"/>
        <v/>
      </c>
      <c r="H179" t="str">
        <f t="shared" si="10"/>
        <v/>
      </c>
      <c r="I179" t="str">
        <f t="shared" si="11"/>
        <v/>
      </c>
    </row>
    <row r="180" spans="1:9" x14ac:dyDescent="0.25">
      <c r="A180" s="19" t="s">
        <v>251</v>
      </c>
      <c r="B180" s="19" t="s">
        <v>252</v>
      </c>
      <c r="C180" s="19" t="s">
        <v>5</v>
      </c>
      <c r="D180" s="19" t="s">
        <v>191</v>
      </c>
      <c r="E180" s="20"/>
      <c r="F180">
        <f t="shared" si="8"/>
        <v>0</v>
      </c>
      <c r="G180" t="str">
        <f t="shared" si="9"/>
        <v/>
      </c>
      <c r="H180" t="str">
        <f t="shared" si="10"/>
        <v/>
      </c>
      <c r="I180" t="str">
        <f t="shared" si="11"/>
        <v/>
      </c>
    </row>
    <row r="181" spans="1:9" x14ac:dyDescent="0.25">
      <c r="A181" s="19" t="s">
        <v>828</v>
      </c>
      <c r="B181" s="19" t="s">
        <v>829</v>
      </c>
      <c r="C181" s="19" t="s">
        <v>5</v>
      </c>
      <c r="D181" s="19" t="s">
        <v>191</v>
      </c>
      <c r="E181" s="20"/>
      <c r="F181">
        <f t="shared" si="8"/>
        <v>0</v>
      </c>
      <c r="G181" t="str">
        <f t="shared" si="9"/>
        <v/>
      </c>
      <c r="H181" t="str">
        <f t="shared" si="10"/>
        <v/>
      </c>
      <c r="I181" t="str">
        <f t="shared" si="11"/>
        <v/>
      </c>
    </row>
    <row r="182" spans="1:9" x14ac:dyDescent="0.25">
      <c r="A182" s="19" t="s">
        <v>830</v>
      </c>
      <c r="B182" s="19" t="s">
        <v>831</v>
      </c>
      <c r="C182" s="19" t="s">
        <v>5</v>
      </c>
      <c r="D182" s="19" t="s">
        <v>191</v>
      </c>
      <c r="E182" s="20"/>
      <c r="F182">
        <f t="shared" si="8"/>
        <v>0</v>
      </c>
      <c r="G182" t="str">
        <f t="shared" si="9"/>
        <v/>
      </c>
      <c r="H182" t="str">
        <f t="shared" si="10"/>
        <v/>
      </c>
      <c r="I182" t="str">
        <f t="shared" si="11"/>
        <v/>
      </c>
    </row>
    <row r="183" spans="1:9" x14ac:dyDescent="0.25">
      <c r="A183" s="19" t="s">
        <v>151</v>
      </c>
      <c r="B183" s="19" t="s">
        <v>152</v>
      </c>
      <c r="C183" s="19" t="s">
        <v>5</v>
      </c>
      <c r="D183" s="19" t="s">
        <v>153</v>
      </c>
      <c r="E183" s="20"/>
      <c r="F183">
        <f t="shared" si="8"/>
        <v>0</v>
      </c>
      <c r="G183" t="str">
        <f t="shared" si="9"/>
        <v/>
      </c>
      <c r="H183" t="str">
        <f t="shared" si="10"/>
        <v/>
      </c>
      <c r="I183" t="str">
        <f t="shared" si="11"/>
        <v/>
      </c>
    </row>
    <row r="184" spans="1:9" x14ac:dyDescent="0.25">
      <c r="A184" s="19" t="s">
        <v>832</v>
      </c>
      <c r="B184" s="19" t="s">
        <v>833</v>
      </c>
      <c r="C184" s="19" t="s">
        <v>5</v>
      </c>
      <c r="D184" s="19" t="s">
        <v>153</v>
      </c>
      <c r="E184" s="20"/>
      <c r="F184">
        <f t="shared" si="8"/>
        <v>0</v>
      </c>
      <c r="G184" t="str">
        <f t="shared" si="9"/>
        <v/>
      </c>
      <c r="H184" t="str">
        <f t="shared" si="10"/>
        <v/>
      </c>
      <c r="I184" t="str">
        <f t="shared" si="11"/>
        <v/>
      </c>
    </row>
    <row r="185" spans="1:9" x14ac:dyDescent="0.25">
      <c r="A185" s="19" t="s">
        <v>431</v>
      </c>
      <c r="B185" s="19" t="s">
        <v>432</v>
      </c>
      <c r="C185" s="19" t="s">
        <v>5</v>
      </c>
      <c r="D185" s="19" t="s">
        <v>433</v>
      </c>
      <c r="E185" s="20"/>
      <c r="F185">
        <f t="shared" si="8"/>
        <v>0</v>
      </c>
      <c r="G185" t="str">
        <f t="shared" si="9"/>
        <v/>
      </c>
      <c r="H185" t="str">
        <f t="shared" si="10"/>
        <v/>
      </c>
      <c r="I185" t="str">
        <f t="shared" si="11"/>
        <v/>
      </c>
    </row>
    <row r="186" spans="1:9" x14ac:dyDescent="0.25">
      <c r="A186" s="19" t="s">
        <v>1637</v>
      </c>
      <c r="B186" s="19" t="s">
        <v>1638</v>
      </c>
      <c r="C186" s="19" t="s">
        <v>5</v>
      </c>
      <c r="D186" s="19" t="s">
        <v>433</v>
      </c>
      <c r="E186" s="20"/>
      <c r="F186">
        <f t="shared" si="8"/>
        <v>0</v>
      </c>
      <c r="G186" t="str">
        <f t="shared" si="9"/>
        <v/>
      </c>
      <c r="H186" t="str">
        <f t="shared" si="10"/>
        <v/>
      </c>
      <c r="I186" t="str">
        <f t="shared" si="11"/>
        <v/>
      </c>
    </row>
    <row r="187" spans="1:9" x14ac:dyDescent="0.25">
      <c r="A187" s="19" t="s">
        <v>394</v>
      </c>
      <c r="B187" s="19" t="s">
        <v>395</v>
      </c>
      <c r="C187" s="19" t="s">
        <v>5</v>
      </c>
      <c r="D187" s="19" t="s">
        <v>396</v>
      </c>
      <c r="E187" s="20"/>
      <c r="F187">
        <f t="shared" si="8"/>
        <v>0</v>
      </c>
      <c r="G187" t="str">
        <f t="shared" si="9"/>
        <v/>
      </c>
      <c r="H187" t="str">
        <f t="shared" si="10"/>
        <v/>
      </c>
      <c r="I187" t="str">
        <f t="shared" si="11"/>
        <v/>
      </c>
    </row>
    <row r="188" spans="1:9" x14ac:dyDescent="0.25">
      <c r="A188" s="19" t="s">
        <v>386</v>
      </c>
      <c r="B188" s="19" t="s">
        <v>387</v>
      </c>
      <c r="C188" s="19" t="s">
        <v>5</v>
      </c>
      <c r="D188" s="19" t="s">
        <v>388</v>
      </c>
      <c r="E188" s="20"/>
      <c r="F188">
        <f t="shared" si="8"/>
        <v>0</v>
      </c>
      <c r="G188" t="str">
        <f t="shared" si="9"/>
        <v/>
      </c>
      <c r="H188" t="str">
        <f t="shared" si="10"/>
        <v/>
      </c>
      <c r="I188" t="str">
        <f t="shared" si="11"/>
        <v/>
      </c>
    </row>
    <row r="189" spans="1:9" x14ac:dyDescent="0.25">
      <c r="A189" s="19" t="s">
        <v>3408</v>
      </c>
      <c r="B189" s="19" t="s">
        <v>3409</v>
      </c>
      <c r="C189" s="19" t="s">
        <v>3410</v>
      </c>
      <c r="D189" s="19" t="s">
        <v>3411</v>
      </c>
      <c r="E189" s="20"/>
      <c r="F189">
        <f t="shared" si="8"/>
        <v>0</v>
      </c>
      <c r="G189" t="str">
        <f t="shared" si="9"/>
        <v/>
      </c>
      <c r="H189" t="str">
        <f t="shared" si="10"/>
        <v/>
      </c>
      <c r="I189" t="str">
        <f t="shared" si="11"/>
        <v/>
      </c>
    </row>
    <row r="190" spans="1:9" x14ac:dyDescent="0.25">
      <c r="A190" s="23" t="s">
        <v>4268</v>
      </c>
      <c r="B190" s="19" t="s">
        <v>4269</v>
      </c>
      <c r="C190" s="19" t="s">
        <v>1079</v>
      </c>
      <c r="D190" s="19" t="s">
        <v>4270</v>
      </c>
      <c r="E190" s="20" t="s">
        <v>4863</v>
      </c>
      <c r="F190">
        <f t="shared" si="8"/>
        <v>13</v>
      </c>
      <c r="G190" t="str">
        <f t="shared" si="9"/>
        <v>068785574901</v>
      </c>
      <c r="H190" t="str">
        <f t="shared" si="10"/>
        <v>068785</v>
      </c>
      <c r="I190" t="str">
        <f t="shared" si="11"/>
        <v>06878557490</v>
      </c>
    </row>
    <row r="191" spans="1:9" x14ac:dyDescent="0.25">
      <c r="A191" s="23" t="s">
        <v>2970</v>
      </c>
      <c r="B191" s="19" t="s">
        <v>2971</v>
      </c>
      <c r="C191" s="19" t="s">
        <v>1079</v>
      </c>
      <c r="D191" s="19" t="s">
        <v>2972</v>
      </c>
      <c r="E191" s="20" t="s">
        <v>4864</v>
      </c>
      <c r="F191">
        <f t="shared" si="8"/>
        <v>13</v>
      </c>
      <c r="G191" t="str">
        <f t="shared" si="9"/>
        <v>078138145953</v>
      </c>
      <c r="H191" t="str">
        <f t="shared" si="10"/>
        <v>078138</v>
      </c>
      <c r="I191" t="str">
        <f t="shared" si="11"/>
        <v>07813814595</v>
      </c>
    </row>
    <row r="192" spans="1:9" x14ac:dyDescent="0.25">
      <c r="A192" s="19" t="s">
        <v>4003</v>
      </c>
      <c r="B192" s="19" t="s">
        <v>4004</v>
      </c>
      <c r="C192" s="19" t="s">
        <v>1079</v>
      </c>
      <c r="D192" s="19" t="s">
        <v>2972</v>
      </c>
      <c r="E192" s="20"/>
      <c r="F192">
        <f t="shared" si="8"/>
        <v>0</v>
      </c>
      <c r="G192" t="str">
        <f t="shared" si="9"/>
        <v/>
      </c>
      <c r="H192" t="str">
        <f t="shared" si="10"/>
        <v/>
      </c>
      <c r="I192" t="str">
        <f t="shared" si="11"/>
        <v/>
      </c>
    </row>
    <row r="193" spans="1:9" x14ac:dyDescent="0.25">
      <c r="A193" s="26" t="s">
        <v>3971</v>
      </c>
      <c r="B193" s="19" t="s">
        <v>3972</v>
      </c>
      <c r="C193" s="19" t="s">
        <v>1079</v>
      </c>
      <c r="D193" s="19" t="s">
        <v>3973</v>
      </c>
      <c r="E193" s="20" t="s">
        <v>4865</v>
      </c>
      <c r="F193">
        <f t="shared" si="8"/>
        <v>11</v>
      </c>
      <c r="G193" t="str">
        <f t="shared" si="9"/>
        <v>78138150648</v>
      </c>
      <c r="H193" t="str">
        <f t="shared" si="10"/>
        <v>781381</v>
      </c>
      <c r="I193" t="str">
        <f t="shared" si="11"/>
        <v>78138150648</v>
      </c>
    </row>
    <row r="194" spans="1:9" x14ac:dyDescent="0.25">
      <c r="A194" s="26" t="s">
        <v>4257</v>
      </c>
      <c r="B194" s="19" t="s">
        <v>4258</v>
      </c>
      <c r="C194" s="19" t="s">
        <v>1079</v>
      </c>
      <c r="D194" s="19" t="s">
        <v>3973</v>
      </c>
      <c r="E194" s="20" t="s">
        <v>4866</v>
      </c>
      <c r="F194">
        <f t="shared" si="8"/>
        <v>11</v>
      </c>
      <c r="G194" t="str">
        <f t="shared" si="9"/>
        <v>78138150649</v>
      </c>
      <c r="H194" t="str">
        <f t="shared" si="10"/>
        <v>781381</v>
      </c>
      <c r="I194" t="str">
        <f t="shared" si="11"/>
        <v>78138150649</v>
      </c>
    </row>
    <row r="195" spans="1:9" x14ac:dyDescent="0.25">
      <c r="A195" s="26" t="s">
        <v>4259</v>
      </c>
      <c r="B195" s="19" t="s">
        <v>4260</v>
      </c>
      <c r="C195" s="19" t="s">
        <v>1079</v>
      </c>
      <c r="D195" s="19" t="s">
        <v>3973</v>
      </c>
      <c r="E195" s="20" t="s">
        <v>4867</v>
      </c>
      <c r="F195">
        <f t="shared" ref="F195:F258" si="12">LEN(E195)</f>
        <v>11</v>
      </c>
      <c r="G195" t="str">
        <f t="shared" ref="G195:G258" si="13">RIGHT(E195,12)</f>
        <v>78138151448</v>
      </c>
      <c r="H195" t="str">
        <f t="shared" ref="H195:H258" si="14">LEFT(G195,6)</f>
        <v>781381</v>
      </c>
      <c r="I195" t="str">
        <f t="shared" ref="I195:I258" si="15">LEFT(G195,11)</f>
        <v>78138151448</v>
      </c>
    </row>
    <row r="196" spans="1:9" x14ac:dyDescent="0.25">
      <c r="A196" s="19" t="s">
        <v>4423</v>
      </c>
      <c r="B196" s="19" t="s">
        <v>4424</v>
      </c>
      <c r="C196" s="19" t="s">
        <v>1079</v>
      </c>
      <c r="D196" s="19" t="s">
        <v>3973</v>
      </c>
      <c r="E196" s="20"/>
      <c r="F196">
        <f t="shared" si="12"/>
        <v>0</v>
      </c>
      <c r="G196" t="str">
        <f t="shared" si="13"/>
        <v/>
      </c>
      <c r="H196" t="str">
        <f t="shared" si="14"/>
        <v/>
      </c>
      <c r="I196" t="str">
        <f t="shared" si="15"/>
        <v/>
      </c>
    </row>
    <row r="197" spans="1:9" x14ac:dyDescent="0.25">
      <c r="A197" s="19" t="s">
        <v>2202</v>
      </c>
      <c r="B197" s="19" t="s">
        <v>2203</v>
      </c>
      <c r="C197" s="19" t="s">
        <v>1079</v>
      </c>
      <c r="D197" s="19" t="s">
        <v>2204</v>
      </c>
      <c r="E197" s="20"/>
      <c r="F197">
        <f t="shared" si="12"/>
        <v>0</v>
      </c>
      <c r="G197" t="str">
        <f t="shared" si="13"/>
        <v/>
      </c>
      <c r="H197" t="str">
        <f t="shared" si="14"/>
        <v/>
      </c>
      <c r="I197" t="str">
        <f t="shared" si="15"/>
        <v/>
      </c>
    </row>
    <row r="198" spans="1:9" x14ac:dyDescent="0.25">
      <c r="A198" s="26" t="s">
        <v>3883</v>
      </c>
      <c r="B198" s="19" t="s">
        <v>3884</v>
      </c>
      <c r="C198" s="19" t="s">
        <v>1079</v>
      </c>
      <c r="D198" s="19" t="s">
        <v>3885</v>
      </c>
      <c r="E198" s="20" t="s">
        <v>4868</v>
      </c>
      <c r="F198">
        <f t="shared" si="12"/>
        <v>11</v>
      </c>
      <c r="G198" t="str">
        <f t="shared" si="13"/>
        <v>78138122348</v>
      </c>
      <c r="H198" t="str">
        <f t="shared" si="14"/>
        <v>781381</v>
      </c>
      <c r="I198" t="str">
        <f t="shared" si="15"/>
        <v>78138122348</v>
      </c>
    </row>
    <row r="199" spans="1:9" x14ac:dyDescent="0.25">
      <c r="A199" s="26" t="s">
        <v>2357</v>
      </c>
      <c r="B199" s="19" t="s">
        <v>2358</v>
      </c>
      <c r="C199" s="19" t="s">
        <v>1079</v>
      </c>
      <c r="D199" s="19" t="s">
        <v>2359</v>
      </c>
      <c r="E199" s="20" t="s">
        <v>4869</v>
      </c>
      <c r="F199">
        <f t="shared" si="12"/>
        <v>11</v>
      </c>
      <c r="G199" t="str">
        <f t="shared" si="13"/>
        <v>78138150712</v>
      </c>
      <c r="H199" t="str">
        <f t="shared" si="14"/>
        <v>781381</v>
      </c>
      <c r="I199" t="str">
        <f t="shared" si="15"/>
        <v>78138150712</v>
      </c>
    </row>
    <row r="200" spans="1:9" x14ac:dyDescent="0.25">
      <c r="A200" s="19" t="s">
        <v>3221</v>
      </c>
      <c r="B200" s="19" t="s">
        <v>3222</v>
      </c>
      <c r="C200" s="19" t="s">
        <v>3223</v>
      </c>
      <c r="D200" s="19" t="s">
        <v>3224</v>
      </c>
      <c r="E200" s="20"/>
      <c r="F200">
        <f t="shared" si="12"/>
        <v>0</v>
      </c>
      <c r="G200" t="str">
        <f t="shared" si="13"/>
        <v/>
      </c>
      <c r="H200" t="str">
        <f t="shared" si="14"/>
        <v/>
      </c>
      <c r="I200" t="str">
        <f t="shared" si="15"/>
        <v/>
      </c>
    </row>
    <row r="201" spans="1:9" x14ac:dyDescent="0.25">
      <c r="A201" s="19" t="s">
        <v>3247</v>
      </c>
      <c r="B201" s="19" t="s">
        <v>3248</v>
      </c>
      <c r="C201" s="19" t="s">
        <v>1810</v>
      </c>
      <c r="D201" s="19" t="s">
        <v>3224</v>
      </c>
      <c r="E201" s="20"/>
      <c r="F201">
        <f t="shared" si="12"/>
        <v>0</v>
      </c>
      <c r="G201" t="str">
        <f t="shared" si="13"/>
        <v/>
      </c>
      <c r="H201" t="str">
        <f t="shared" si="14"/>
        <v/>
      </c>
      <c r="I201" t="str">
        <f t="shared" si="15"/>
        <v/>
      </c>
    </row>
    <row r="202" spans="1:9" x14ac:dyDescent="0.25">
      <c r="A202" s="19" t="s">
        <v>3249</v>
      </c>
      <c r="B202" s="19" t="s">
        <v>3250</v>
      </c>
      <c r="C202" s="19" t="s">
        <v>1079</v>
      </c>
      <c r="D202" s="19" t="s">
        <v>3224</v>
      </c>
      <c r="E202" s="20"/>
      <c r="F202">
        <f t="shared" si="12"/>
        <v>0</v>
      </c>
      <c r="G202" t="str">
        <f t="shared" si="13"/>
        <v/>
      </c>
      <c r="H202" t="str">
        <f t="shared" si="14"/>
        <v/>
      </c>
      <c r="I202" t="str">
        <f t="shared" si="15"/>
        <v/>
      </c>
    </row>
    <row r="203" spans="1:9" x14ac:dyDescent="0.25">
      <c r="A203" s="19" t="s">
        <v>3330</v>
      </c>
      <c r="B203" s="19" t="s">
        <v>3331</v>
      </c>
      <c r="C203" s="19" t="s">
        <v>2161</v>
      </c>
      <c r="D203" s="19" t="s">
        <v>3332</v>
      </c>
      <c r="E203" s="20"/>
      <c r="F203">
        <f t="shared" si="12"/>
        <v>0</v>
      </c>
      <c r="G203" t="str">
        <f t="shared" si="13"/>
        <v/>
      </c>
      <c r="H203" t="str">
        <f t="shared" si="14"/>
        <v/>
      </c>
      <c r="I203" t="str">
        <f t="shared" si="15"/>
        <v/>
      </c>
    </row>
    <row r="204" spans="1:9" x14ac:dyDescent="0.25">
      <c r="A204" s="19" t="s">
        <v>3553</v>
      </c>
      <c r="B204" s="19" t="s">
        <v>3554</v>
      </c>
      <c r="C204" s="19" t="s">
        <v>3555</v>
      </c>
      <c r="D204" s="19" t="s">
        <v>3332</v>
      </c>
      <c r="E204" s="20"/>
      <c r="F204">
        <f t="shared" si="12"/>
        <v>0</v>
      </c>
      <c r="G204" t="str">
        <f t="shared" si="13"/>
        <v/>
      </c>
      <c r="H204" t="str">
        <f t="shared" si="14"/>
        <v/>
      </c>
      <c r="I204" t="str">
        <f t="shared" si="15"/>
        <v/>
      </c>
    </row>
    <row r="205" spans="1:9" x14ac:dyDescent="0.25">
      <c r="A205" s="19" t="s">
        <v>3556</v>
      </c>
      <c r="B205" s="19" t="s">
        <v>3557</v>
      </c>
      <c r="C205" s="19" t="s">
        <v>3555</v>
      </c>
      <c r="D205" s="19" t="s">
        <v>3332</v>
      </c>
      <c r="E205" s="20"/>
      <c r="F205">
        <f t="shared" si="12"/>
        <v>0</v>
      </c>
      <c r="G205" t="str">
        <f t="shared" si="13"/>
        <v/>
      </c>
      <c r="H205" t="str">
        <f t="shared" si="14"/>
        <v/>
      </c>
      <c r="I205" t="str">
        <f t="shared" si="15"/>
        <v/>
      </c>
    </row>
    <row r="206" spans="1:9" x14ac:dyDescent="0.25">
      <c r="A206" s="19" t="s">
        <v>3563</v>
      </c>
      <c r="B206" s="19" t="s">
        <v>3564</v>
      </c>
      <c r="C206" s="19" t="s">
        <v>3555</v>
      </c>
      <c r="D206" s="19" t="s">
        <v>3332</v>
      </c>
      <c r="E206" s="20"/>
      <c r="F206">
        <f t="shared" si="12"/>
        <v>0</v>
      </c>
      <c r="G206" t="str">
        <f t="shared" si="13"/>
        <v/>
      </c>
      <c r="H206" t="str">
        <f t="shared" si="14"/>
        <v/>
      </c>
      <c r="I206" t="str">
        <f t="shared" si="15"/>
        <v/>
      </c>
    </row>
    <row r="207" spans="1:9" x14ac:dyDescent="0.25">
      <c r="A207" s="19" t="s">
        <v>4600</v>
      </c>
      <c r="B207" s="19" t="s">
        <v>4601</v>
      </c>
      <c r="C207" s="19" t="s">
        <v>3555</v>
      </c>
      <c r="D207" s="19" t="s">
        <v>3332</v>
      </c>
      <c r="E207" s="20"/>
      <c r="F207">
        <f t="shared" si="12"/>
        <v>0</v>
      </c>
      <c r="G207" t="str">
        <f t="shared" si="13"/>
        <v/>
      </c>
      <c r="H207" t="str">
        <f t="shared" si="14"/>
        <v/>
      </c>
      <c r="I207" t="str">
        <f t="shared" si="15"/>
        <v/>
      </c>
    </row>
    <row r="208" spans="1:9" x14ac:dyDescent="0.25">
      <c r="A208" s="19" t="s">
        <v>4435</v>
      </c>
      <c r="B208" s="19" t="s">
        <v>4436</v>
      </c>
      <c r="C208" s="19" t="s">
        <v>1079</v>
      </c>
      <c r="D208" s="19" t="s">
        <v>4437</v>
      </c>
      <c r="E208" s="20"/>
      <c r="F208">
        <f t="shared" si="12"/>
        <v>0</v>
      </c>
      <c r="G208" t="str">
        <f t="shared" si="13"/>
        <v/>
      </c>
      <c r="H208" t="str">
        <f t="shared" si="14"/>
        <v/>
      </c>
      <c r="I208" t="str">
        <f t="shared" si="15"/>
        <v/>
      </c>
    </row>
    <row r="209" spans="1:9" x14ac:dyDescent="0.25">
      <c r="A209" s="19" t="s">
        <v>4310</v>
      </c>
      <c r="B209" s="19" t="s">
        <v>4311</v>
      </c>
      <c r="C209" s="19" t="s">
        <v>440</v>
      </c>
      <c r="D209" s="19" t="s">
        <v>4312</v>
      </c>
      <c r="E209" s="20"/>
      <c r="F209">
        <f t="shared" si="12"/>
        <v>0</v>
      </c>
      <c r="G209" t="str">
        <f t="shared" si="13"/>
        <v/>
      </c>
      <c r="H209" t="str">
        <f t="shared" si="14"/>
        <v/>
      </c>
      <c r="I209" t="str">
        <f t="shared" si="15"/>
        <v/>
      </c>
    </row>
    <row r="210" spans="1:9" x14ac:dyDescent="0.25">
      <c r="A210" s="19" t="s">
        <v>723</v>
      </c>
      <c r="B210" s="19" t="s">
        <v>724</v>
      </c>
      <c r="C210" s="19" t="s">
        <v>440</v>
      </c>
      <c r="D210" s="19" t="s">
        <v>725</v>
      </c>
      <c r="E210" s="20"/>
      <c r="F210">
        <f t="shared" si="12"/>
        <v>0</v>
      </c>
      <c r="G210" t="str">
        <f t="shared" si="13"/>
        <v/>
      </c>
      <c r="H210" t="str">
        <f t="shared" si="14"/>
        <v/>
      </c>
      <c r="I210" t="str">
        <f t="shared" si="15"/>
        <v/>
      </c>
    </row>
    <row r="211" spans="1:9" x14ac:dyDescent="0.25">
      <c r="A211" s="19" t="s">
        <v>931</v>
      </c>
      <c r="B211" s="19" t="s">
        <v>932</v>
      </c>
      <c r="C211" s="19" t="s">
        <v>440</v>
      </c>
      <c r="D211" s="19" t="s">
        <v>725</v>
      </c>
      <c r="E211" s="20"/>
      <c r="F211">
        <f t="shared" si="12"/>
        <v>0</v>
      </c>
      <c r="G211" t="str">
        <f t="shared" si="13"/>
        <v/>
      </c>
      <c r="H211" t="str">
        <f t="shared" si="14"/>
        <v/>
      </c>
      <c r="I211" t="str">
        <f t="shared" si="15"/>
        <v/>
      </c>
    </row>
    <row r="212" spans="1:9" x14ac:dyDescent="0.25">
      <c r="A212" s="19" t="s">
        <v>2591</v>
      </c>
      <c r="B212" s="19" t="s">
        <v>2592</v>
      </c>
      <c r="C212" s="19" t="s">
        <v>2593</v>
      </c>
      <c r="D212" s="19" t="s">
        <v>2594</v>
      </c>
      <c r="E212" s="20"/>
      <c r="F212">
        <f t="shared" si="12"/>
        <v>0</v>
      </c>
      <c r="G212" t="str">
        <f t="shared" si="13"/>
        <v/>
      </c>
      <c r="H212" t="str">
        <f t="shared" si="14"/>
        <v/>
      </c>
      <c r="I212" t="str">
        <f t="shared" si="15"/>
        <v/>
      </c>
    </row>
    <row r="213" spans="1:9" x14ac:dyDescent="0.25">
      <c r="A213" s="19" t="s">
        <v>718</v>
      </c>
      <c r="B213" s="19" t="s">
        <v>719</v>
      </c>
      <c r="C213" s="19" t="s">
        <v>440</v>
      </c>
      <c r="D213" s="19" t="s">
        <v>720</v>
      </c>
      <c r="E213" s="20"/>
      <c r="F213">
        <f t="shared" si="12"/>
        <v>0</v>
      </c>
      <c r="G213" t="str">
        <f t="shared" si="13"/>
        <v/>
      </c>
      <c r="H213" t="str">
        <f t="shared" si="14"/>
        <v/>
      </c>
      <c r="I213" t="str">
        <f t="shared" si="15"/>
        <v/>
      </c>
    </row>
    <row r="214" spans="1:9" x14ac:dyDescent="0.25">
      <c r="A214" s="19" t="s">
        <v>4322</v>
      </c>
      <c r="B214" s="19" t="s">
        <v>4323</v>
      </c>
      <c r="C214" s="19" t="s">
        <v>440</v>
      </c>
      <c r="D214" s="19" t="s">
        <v>720</v>
      </c>
      <c r="E214" s="20"/>
      <c r="F214">
        <f t="shared" si="12"/>
        <v>0</v>
      </c>
      <c r="G214" t="str">
        <f t="shared" si="13"/>
        <v/>
      </c>
      <c r="H214" t="str">
        <f t="shared" si="14"/>
        <v/>
      </c>
      <c r="I214" t="str">
        <f t="shared" si="15"/>
        <v/>
      </c>
    </row>
    <row r="215" spans="1:9" x14ac:dyDescent="0.25">
      <c r="A215" s="19" t="s">
        <v>4324</v>
      </c>
      <c r="B215" s="19" t="s">
        <v>4325</v>
      </c>
      <c r="C215" s="19" t="s">
        <v>440</v>
      </c>
      <c r="D215" s="19" t="s">
        <v>720</v>
      </c>
      <c r="E215" s="20"/>
      <c r="F215">
        <f t="shared" si="12"/>
        <v>0</v>
      </c>
      <c r="G215" t="str">
        <f t="shared" si="13"/>
        <v/>
      </c>
      <c r="H215" t="str">
        <f t="shared" si="14"/>
        <v/>
      </c>
      <c r="I215" t="str">
        <f t="shared" si="15"/>
        <v/>
      </c>
    </row>
    <row r="216" spans="1:9" x14ac:dyDescent="0.25">
      <c r="A216" s="19" t="s">
        <v>2959</v>
      </c>
      <c r="B216" s="19" t="s">
        <v>2960</v>
      </c>
      <c r="C216" s="19" t="s">
        <v>440</v>
      </c>
      <c r="D216" s="19" t="s">
        <v>2961</v>
      </c>
      <c r="E216" s="20"/>
      <c r="F216">
        <f t="shared" si="12"/>
        <v>0</v>
      </c>
      <c r="G216" t="str">
        <f t="shared" si="13"/>
        <v/>
      </c>
      <c r="H216" t="str">
        <f t="shared" si="14"/>
        <v/>
      </c>
      <c r="I216" t="str">
        <f t="shared" si="15"/>
        <v/>
      </c>
    </row>
    <row r="217" spans="1:9" x14ac:dyDescent="0.25">
      <c r="A217" s="19" t="s">
        <v>4378</v>
      </c>
      <c r="B217" s="19" t="s">
        <v>4379</v>
      </c>
      <c r="C217" s="19" t="s">
        <v>28</v>
      </c>
      <c r="D217" s="19" t="s">
        <v>2961</v>
      </c>
      <c r="E217" s="20"/>
      <c r="F217">
        <f t="shared" si="12"/>
        <v>0</v>
      </c>
      <c r="G217" t="str">
        <f t="shared" si="13"/>
        <v/>
      </c>
      <c r="H217" t="str">
        <f t="shared" si="14"/>
        <v/>
      </c>
      <c r="I217" t="str">
        <f t="shared" si="15"/>
        <v/>
      </c>
    </row>
    <row r="218" spans="1:9" x14ac:dyDescent="0.25">
      <c r="A218" s="19" t="s">
        <v>1106</v>
      </c>
      <c r="B218" s="19" t="s">
        <v>1107</v>
      </c>
      <c r="C218" s="19" t="s">
        <v>440</v>
      </c>
      <c r="D218" s="19" t="s">
        <v>1108</v>
      </c>
      <c r="E218" s="20"/>
      <c r="F218">
        <f t="shared" si="12"/>
        <v>0</v>
      </c>
      <c r="G218" t="str">
        <f t="shared" si="13"/>
        <v/>
      </c>
      <c r="H218" t="str">
        <f t="shared" si="14"/>
        <v/>
      </c>
      <c r="I218" t="str">
        <f t="shared" si="15"/>
        <v/>
      </c>
    </row>
    <row r="219" spans="1:9" x14ac:dyDescent="0.25">
      <c r="A219" s="19" t="s">
        <v>4308</v>
      </c>
      <c r="B219" s="19" t="s">
        <v>4309</v>
      </c>
      <c r="C219" s="19" t="s">
        <v>440</v>
      </c>
      <c r="D219" s="19" t="s">
        <v>1108</v>
      </c>
      <c r="E219" s="20"/>
      <c r="F219">
        <f t="shared" si="12"/>
        <v>0</v>
      </c>
      <c r="G219" t="str">
        <f t="shared" si="13"/>
        <v/>
      </c>
      <c r="H219" t="str">
        <f t="shared" si="14"/>
        <v/>
      </c>
      <c r="I219" t="str">
        <f t="shared" si="15"/>
        <v/>
      </c>
    </row>
    <row r="220" spans="1:9" x14ac:dyDescent="0.25">
      <c r="A220" s="19" t="s">
        <v>898</v>
      </c>
      <c r="B220" s="19" t="s">
        <v>899</v>
      </c>
      <c r="C220" s="19" t="s">
        <v>440</v>
      </c>
      <c r="D220" s="19" t="s">
        <v>900</v>
      </c>
      <c r="E220" s="20"/>
      <c r="F220">
        <f t="shared" si="12"/>
        <v>0</v>
      </c>
      <c r="G220" t="str">
        <f t="shared" si="13"/>
        <v/>
      </c>
      <c r="H220" t="str">
        <f t="shared" si="14"/>
        <v/>
      </c>
      <c r="I220" t="str">
        <f t="shared" si="15"/>
        <v/>
      </c>
    </row>
    <row r="221" spans="1:9" x14ac:dyDescent="0.25">
      <c r="A221" s="19" t="s">
        <v>908</v>
      </c>
      <c r="B221" s="19" t="s">
        <v>909</v>
      </c>
      <c r="C221" s="19" t="s">
        <v>440</v>
      </c>
      <c r="D221" s="19" t="s">
        <v>900</v>
      </c>
      <c r="E221" s="20"/>
      <c r="F221">
        <f t="shared" si="12"/>
        <v>0</v>
      </c>
      <c r="G221" t="str">
        <f t="shared" si="13"/>
        <v/>
      </c>
      <c r="H221" t="str">
        <f t="shared" si="14"/>
        <v/>
      </c>
      <c r="I221" t="str">
        <f t="shared" si="15"/>
        <v/>
      </c>
    </row>
    <row r="222" spans="1:9" x14ac:dyDescent="0.25">
      <c r="A222" s="19" t="s">
        <v>2372</v>
      </c>
      <c r="B222" s="19" t="s">
        <v>2373</v>
      </c>
      <c r="C222" s="19" t="s">
        <v>440</v>
      </c>
      <c r="D222" s="19" t="s">
        <v>900</v>
      </c>
      <c r="E222" s="20"/>
      <c r="F222">
        <f t="shared" si="12"/>
        <v>0</v>
      </c>
      <c r="G222" t="str">
        <f t="shared" si="13"/>
        <v/>
      </c>
      <c r="H222" t="str">
        <f t="shared" si="14"/>
        <v/>
      </c>
      <c r="I222" t="str">
        <f t="shared" si="15"/>
        <v/>
      </c>
    </row>
    <row r="223" spans="1:9" x14ac:dyDescent="0.25">
      <c r="A223" s="19" t="s">
        <v>3480</v>
      </c>
      <c r="B223" s="19" t="s">
        <v>3481</v>
      </c>
      <c r="C223" s="19" t="s">
        <v>2385</v>
      </c>
      <c r="D223" s="19" t="s">
        <v>900</v>
      </c>
      <c r="E223" s="20"/>
      <c r="F223">
        <f t="shared" si="12"/>
        <v>0</v>
      </c>
      <c r="G223" t="str">
        <f t="shared" si="13"/>
        <v/>
      </c>
      <c r="H223" t="str">
        <f t="shared" si="14"/>
        <v/>
      </c>
      <c r="I223" t="str">
        <f t="shared" si="15"/>
        <v/>
      </c>
    </row>
    <row r="224" spans="1:9" x14ac:dyDescent="0.25">
      <c r="A224" s="19" t="s">
        <v>3482</v>
      </c>
      <c r="B224" s="19" t="s">
        <v>3483</v>
      </c>
      <c r="C224" s="19" t="s">
        <v>2385</v>
      </c>
      <c r="D224" s="19" t="s">
        <v>900</v>
      </c>
      <c r="E224" s="20"/>
      <c r="F224">
        <f t="shared" si="12"/>
        <v>0</v>
      </c>
      <c r="G224" t="str">
        <f t="shared" si="13"/>
        <v/>
      </c>
      <c r="H224" t="str">
        <f t="shared" si="14"/>
        <v/>
      </c>
      <c r="I224" t="str">
        <f t="shared" si="15"/>
        <v/>
      </c>
    </row>
    <row r="225" spans="1:9" x14ac:dyDescent="0.25">
      <c r="A225" s="19" t="s">
        <v>3484</v>
      </c>
      <c r="B225" s="19" t="s">
        <v>3485</v>
      </c>
      <c r="C225" s="19" t="s">
        <v>2385</v>
      </c>
      <c r="D225" s="19" t="s">
        <v>900</v>
      </c>
      <c r="E225" s="20"/>
      <c r="F225">
        <f t="shared" si="12"/>
        <v>0</v>
      </c>
      <c r="G225" t="str">
        <f t="shared" si="13"/>
        <v/>
      </c>
      <c r="H225" t="str">
        <f t="shared" si="14"/>
        <v/>
      </c>
      <c r="I225" t="str">
        <f t="shared" si="15"/>
        <v/>
      </c>
    </row>
    <row r="226" spans="1:9" x14ac:dyDescent="0.25">
      <c r="A226" s="19" t="s">
        <v>3486</v>
      </c>
      <c r="B226" s="19" t="s">
        <v>3487</v>
      </c>
      <c r="C226" s="19" t="s">
        <v>1125</v>
      </c>
      <c r="D226" s="19" t="s">
        <v>900</v>
      </c>
      <c r="E226" s="20"/>
      <c r="F226">
        <f t="shared" si="12"/>
        <v>0</v>
      </c>
      <c r="G226" t="str">
        <f t="shared" si="13"/>
        <v/>
      </c>
      <c r="H226" t="str">
        <f t="shared" si="14"/>
        <v/>
      </c>
      <c r="I226" t="str">
        <f t="shared" si="15"/>
        <v/>
      </c>
    </row>
    <row r="227" spans="1:9" x14ac:dyDescent="0.25">
      <c r="A227" s="19" t="s">
        <v>2515</v>
      </c>
      <c r="B227" s="19" t="s">
        <v>2516</v>
      </c>
      <c r="C227" s="19" t="s">
        <v>440</v>
      </c>
      <c r="D227" s="19" t="s">
        <v>2517</v>
      </c>
      <c r="E227" s="20"/>
      <c r="F227">
        <f t="shared" si="12"/>
        <v>0</v>
      </c>
      <c r="G227" t="str">
        <f t="shared" si="13"/>
        <v/>
      </c>
      <c r="H227" t="str">
        <f t="shared" si="14"/>
        <v/>
      </c>
      <c r="I227" t="str">
        <f t="shared" si="15"/>
        <v/>
      </c>
    </row>
    <row r="228" spans="1:9" x14ac:dyDescent="0.25">
      <c r="A228" s="19" t="s">
        <v>3136</v>
      </c>
      <c r="B228" s="19" t="s">
        <v>3137</v>
      </c>
      <c r="C228" s="19" t="s">
        <v>440</v>
      </c>
      <c r="D228" s="19" t="s">
        <v>2517</v>
      </c>
      <c r="E228" s="20"/>
      <c r="F228">
        <f t="shared" si="12"/>
        <v>0</v>
      </c>
      <c r="G228" t="str">
        <f t="shared" si="13"/>
        <v/>
      </c>
      <c r="H228" t="str">
        <f t="shared" si="14"/>
        <v/>
      </c>
      <c r="I228" t="str">
        <f t="shared" si="15"/>
        <v/>
      </c>
    </row>
    <row r="229" spans="1:9" x14ac:dyDescent="0.25">
      <c r="A229" s="19" t="s">
        <v>4302</v>
      </c>
      <c r="B229" s="19" t="s">
        <v>4303</v>
      </c>
      <c r="C229" s="19" t="s">
        <v>440</v>
      </c>
      <c r="D229" s="19" t="s">
        <v>2517</v>
      </c>
      <c r="E229" s="20"/>
      <c r="F229">
        <f t="shared" si="12"/>
        <v>0</v>
      </c>
      <c r="G229" t="str">
        <f t="shared" si="13"/>
        <v/>
      </c>
      <c r="H229" t="str">
        <f t="shared" si="14"/>
        <v/>
      </c>
      <c r="I229" t="str">
        <f t="shared" si="15"/>
        <v/>
      </c>
    </row>
    <row r="230" spans="1:9" x14ac:dyDescent="0.25">
      <c r="A230" s="19" t="s">
        <v>4306</v>
      </c>
      <c r="B230" s="19" t="s">
        <v>4307</v>
      </c>
      <c r="C230" s="19" t="s">
        <v>440</v>
      </c>
      <c r="D230" s="19" t="s">
        <v>2517</v>
      </c>
      <c r="E230" s="20"/>
      <c r="F230">
        <f t="shared" si="12"/>
        <v>0</v>
      </c>
      <c r="G230" t="str">
        <f t="shared" si="13"/>
        <v/>
      </c>
      <c r="H230" t="str">
        <f t="shared" si="14"/>
        <v/>
      </c>
      <c r="I230" t="str">
        <f t="shared" si="15"/>
        <v/>
      </c>
    </row>
    <row r="231" spans="1:9" x14ac:dyDescent="0.25">
      <c r="A231" s="19" t="s">
        <v>4313</v>
      </c>
      <c r="B231" s="19" t="s">
        <v>4314</v>
      </c>
      <c r="C231" s="19" t="s">
        <v>440</v>
      </c>
      <c r="D231" s="19" t="s">
        <v>2517</v>
      </c>
      <c r="E231" s="20"/>
      <c r="F231">
        <f t="shared" si="12"/>
        <v>0</v>
      </c>
      <c r="G231" t="str">
        <f t="shared" si="13"/>
        <v/>
      </c>
      <c r="H231" t="str">
        <f t="shared" si="14"/>
        <v/>
      </c>
      <c r="I231" t="str">
        <f t="shared" si="15"/>
        <v/>
      </c>
    </row>
    <row r="232" spans="1:9" x14ac:dyDescent="0.25">
      <c r="A232" s="19" t="s">
        <v>4315</v>
      </c>
      <c r="B232" s="19" t="s">
        <v>4316</v>
      </c>
      <c r="C232" s="19" t="s">
        <v>440</v>
      </c>
      <c r="D232" s="19" t="s">
        <v>2517</v>
      </c>
      <c r="E232" s="20"/>
      <c r="F232">
        <f t="shared" si="12"/>
        <v>0</v>
      </c>
      <c r="G232" t="str">
        <f t="shared" si="13"/>
        <v/>
      </c>
      <c r="H232" t="str">
        <f t="shared" si="14"/>
        <v/>
      </c>
      <c r="I232" t="str">
        <f t="shared" si="15"/>
        <v/>
      </c>
    </row>
    <row r="233" spans="1:9" x14ac:dyDescent="0.25">
      <c r="A233" s="19" t="s">
        <v>2211</v>
      </c>
      <c r="B233" s="19" t="s">
        <v>2212</v>
      </c>
      <c r="C233" s="19" t="s">
        <v>2213</v>
      </c>
      <c r="D233" s="19" t="s">
        <v>2214</v>
      </c>
      <c r="E233" s="20"/>
      <c r="F233">
        <f t="shared" si="12"/>
        <v>0</v>
      </c>
      <c r="G233" t="str">
        <f t="shared" si="13"/>
        <v/>
      </c>
      <c r="H233" t="str">
        <f t="shared" si="14"/>
        <v/>
      </c>
      <c r="I233" t="str">
        <f t="shared" si="15"/>
        <v/>
      </c>
    </row>
    <row r="234" spans="1:9" x14ac:dyDescent="0.25">
      <c r="A234" s="19" t="s">
        <v>4320</v>
      </c>
      <c r="B234" s="19" t="s">
        <v>4321</v>
      </c>
      <c r="C234" s="19" t="s">
        <v>440</v>
      </c>
      <c r="D234" s="19" t="s">
        <v>2214</v>
      </c>
      <c r="E234" s="20"/>
      <c r="F234">
        <f t="shared" si="12"/>
        <v>0</v>
      </c>
      <c r="G234" t="str">
        <f t="shared" si="13"/>
        <v/>
      </c>
      <c r="H234" t="str">
        <f t="shared" si="14"/>
        <v/>
      </c>
      <c r="I234" t="str">
        <f t="shared" si="15"/>
        <v/>
      </c>
    </row>
    <row r="235" spans="1:9" x14ac:dyDescent="0.25">
      <c r="A235" s="19" t="s">
        <v>2667</v>
      </c>
      <c r="B235" s="19" t="s">
        <v>2668</v>
      </c>
      <c r="C235" s="19" t="s">
        <v>2630</v>
      </c>
      <c r="D235" s="19" t="s">
        <v>2669</v>
      </c>
      <c r="E235" s="20"/>
      <c r="F235">
        <f t="shared" si="12"/>
        <v>0</v>
      </c>
      <c r="G235" t="str">
        <f t="shared" si="13"/>
        <v/>
      </c>
      <c r="H235" t="str">
        <f t="shared" si="14"/>
        <v/>
      </c>
      <c r="I235" t="str">
        <f t="shared" si="15"/>
        <v/>
      </c>
    </row>
    <row r="236" spans="1:9" x14ac:dyDescent="0.25">
      <c r="A236" s="19" t="s">
        <v>2761</v>
      </c>
      <c r="B236" s="19" t="s">
        <v>2762</v>
      </c>
      <c r="C236" s="19" t="s">
        <v>440</v>
      </c>
      <c r="D236" s="19" t="s">
        <v>2669</v>
      </c>
      <c r="E236" s="20"/>
      <c r="F236">
        <f t="shared" si="12"/>
        <v>0</v>
      </c>
      <c r="G236" t="str">
        <f t="shared" si="13"/>
        <v/>
      </c>
      <c r="H236" t="str">
        <f t="shared" si="14"/>
        <v/>
      </c>
      <c r="I236" t="str">
        <f t="shared" si="15"/>
        <v/>
      </c>
    </row>
    <row r="237" spans="1:9" x14ac:dyDescent="0.25">
      <c r="A237" s="19" t="s">
        <v>2905</v>
      </c>
      <c r="B237" s="19" t="s">
        <v>2906</v>
      </c>
      <c r="C237" s="19" t="s">
        <v>2630</v>
      </c>
      <c r="D237" s="19" t="s">
        <v>2669</v>
      </c>
      <c r="E237" s="20"/>
      <c r="F237">
        <f t="shared" si="12"/>
        <v>0</v>
      </c>
      <c r="G237" t="str">
        <f t="shared" si="13"/>
        <v/>
      </c>
      <c r="H237" t="str">
        <f t="shared" si="14"/>
        <v/>
      </c>
      <c r="I237" t="str">
        <f t="shared" si="15"/>
        <v/>
      </c>
    </row>
    <row r="238" spans="1:9" x14ac:dyDescent="0.25">
      <c r="A238" s="19" t="s">
        <v>1179</v>
      </c>
      <c r="B238" s="19" t="s">
        <v>1180</v>
      </c>
      <c r="C238" s="19" t="s">
        <v>1181</v>
      </c>
      <c r="D238" s="19" t="s">
        <v>1182</v>
      </c>
      <c r="E238" s="20"/>
      <c r="F238">
        <f t="shared" si="12"/>
        <v>0</v>
      </c>
      <c r="G238" t="str">
        <f t="shared" si="13"/>
        <v/>
      </c>
      <c r="H238" t="str">
        <f t="shared" si="14"/>
        <v/>
      </c>
      <c r="I238" t="str">
        <f t="shared" si="15"/>
        <v/>
      </c>
    </row>
    <row r="239" spans="1:9" x14ac:dyDescent="0.25">
      <c r="A239" s="19" t="s">
        <v>1348</v>
      </c>
      <c r="B239" s="19" t="s">
        <v>1349</v>
      </c>
      <c r="C239" s="19" t="s">
        <v>1181</v>
      </c>
      <c r="D239" s="19" t="s">
        <v>1182</v>
      </c>
      <c r="E239" s="20"/>
      <c r="F239">
        <f t="shared" si="12"/>
        <v>0</v>
      </c>
      <c r="G239" t="str">
        <f t="shared" si="13"/>
        <v/>
      </c>
      <c r="H239" t="str">
        <f t="shared" si="14"/>
        <v/>
      </c>
      <c r="I239" t="str">
        <f t="shared" si="15"/>
        <v/>
      </c>
    </row>
    <row r="240" spans="1:9" x14ac:dyDescent="0.25">
      <c r="A240" s="19" t="s">
        <v>2170</v>
      </c>
      <c r="B240" s="19" t="s">
        <v>2171</v>
      </c>
      <c r="C240" s="19" t="s">
        <v>1181</v>
      </c>
      <c r="D240" s="19" t="s">
        <v>1182</v>
      </c>
      <c r="E240" s="20"/>
      <c r="F240">
        <f t="shared" si="12"/>
        <v>0</v>
      </c>
      <c r="G240" t="str">
        <f t="shared" si="13"/>
        <v/>
      </c>
      <c r="H240" t="str">
        <f t="shared" si="14"/>
        <v/>
      </c>
      <c r="I240" t="str">
        <f t="shared" si="15"/>
        <v/>
      </c>
    </row>
    <row r="241" spans="1:9" x14ac:dyDescent="0.25">
      <c r="A241" s="19" t="s">
        <v>4186</v>
      </c>
      <c r="B241" s="19" t="s">
        <v>4187</v>
      </c>
      <c r="C241" s="19" t="s">
        <v>1559</v>
      </c>
      <c r="D241" s="19" t="s">
        <v>1182</v>
      </c>
      <c r="E241" s="20"/>
      <c r="F241">
        <f t="shared" si="12"/>
        <v>0</v>
      </c>
      <c r="G241" t="str">
        <f t="shared" si="13"/>
        <v/>
      </c>
      <c r="H241" t="str">
        <f t="shared" si="14"/>
        <v/>
      </c>
      <c r="I241" t="str">
        <f t="shared" si="15"/>
        <v/>
      </c>
    </row>
    <row r="242" spans="1:9" x14ac:dyDescent="0.25">
      <c r="A242" s="19" t="s">
        <v>4188</v>
      </c>
      <c r="B242" s="19" t="s">
        <v>4189</v>
      </c>
      <c r="C242" s="19" t="s">
        <v>1661</v>
      </c>
      <c r="D242" s="19" t="s">
        <v>1182</v>
      </c>
      <c r="E242" s="20"/>
      <c r="F242">
        <f t="shared" si="12"/>
        <v>0</v>
      </c>
      <c r="G242" t="str">
        <f t="shared" si="13"/>
        <v/>
      </c>
      <c r="H242" t="str">
        <f t="shared" si="14"/>
        <v/>
      </c>
      <c r="I242" t="str">
        <f t="shared" si="15"/>
        <v/>
      </c>
    </row>
    <row r="243" spans="1:9" x14ac:dyDescent="0.25">
      <c r="A243" s="19" t="s">
        <v>4194</v>
      </c>
      <c r="B243" s="19" t="s">
        <v>4195</v>
      </c>
      <c r="C243" s="19" t="s">
        <v>4196</v>
      </c>
      <c r="D243" s="19" t="s">
        <v>1182</v>
      </c>
      <c r="E243" s="20"/>
      <c r="F243">
        <f t="shared" si="12"/>
        <v>0</v>
      </c>
      <c r="G243" t="str">
        <f t="shared" si="13"/>
        <v/>
      </c>
      <c r="H243" t="str">
        <f t="shared" si="14"/>
        <v/>
      </c>
      <c r="I243" t="str">
        <f t="shared" si="15"/>
        <v/>
      </c>
    </row>
    <row r="244" spans="1:9" x14ac:dyDescent="0.25">
      <c r="A244" s="19" t="s">
        <v>4560</v>
      </c>
      <c r="B244" s="19" t="s">
        <v>4561</v>
      </c>
      <c r="C244" s="19" t="s">
        <v>1181</v>
      </c>
      <c r="D244" s="19" t="s">
        <v>1182</v>
      </c>
      <c r="E244" s="20"/>
      <c r="F244">
        <f t="shared" si="12"/>
        <v>0</v>
      </c>
      <c r="G244" t="str">
        <f t="shared" si="13"/>
        <v/>
      </c>
      <c r="H244" t="str">
        <f t="shared" si="14"/>
        <v/>
      </c>
      <c r="I244" t="str">
        <f t="shared" si="15"/>
        <v/>
      </c>
    </row>
    <row r="245" spans="1:9" x14ac:dyDescent="0.25">
      <c r="A245" s="19" t="s">
        <v>4562</v>
      </c>
      <c r="B245" s="19" t="s">
        <v>4563</v>
      </c>
      <c r="C245" s="19" t="s">
        <v>1181</v>
      </c>
      <c r="D245" s="19" t="s">
        <v>1182</v>
      </c>
      <c r="E245" s="20"/>
      <c r="F245">
        <f t="shared" si="12"/>
        <v>0</v>
      </c>
      <c r="G245" t="str">
        <f t="shared" si="13"/>
        <v/>
      </c>
      <c r="H245" t="str">
        <f t="shared" si="14"/>
        <v/>
      </c>
      <c r="I245" t="str">
        <f t="shared" si="15"/>
        <v/>
      </c>
    </row>
    <row r="246" spans="1:9" x14ac:dyDescent="0.25">
      <c r="A246" s="19" t="s">
        <v>1293</v>
      </c>
      <c r="B246" s="19" t="s">
        <v>1294</v>
      </c>
      <c r="C246" s="19" t="s">
        <v>1181</v>
      </c>
      <c r="D246" s="19" t="s">
        <v>1295</v>
      </c>
      <c r="E246" s="20"/>
      <c r="F246">
        <f t="shared" si="12"/>
        <v>0</v>
      </c>
      <c r="G246" t="str">
        <f t="shared" si="13"/>
        <v/>
      </c>
      <c r="H246" t="str">
        <f t="shared" si="14"/>
        <v/>
      </c>
      <c r="I246" t="str">
        <f t="shared" si="15"/>
        <v/>
      </c>
    </row>
    <row r="247" spans="1:9" x14ac:dyDescent="0.25">
      <c r="A247" s="19" t="s">
        <v>2059</v>
      </c>
      <c r="B247" s="19" t="s">
        <v>2060</v>
      </c>
      <c r="C247" s="19" t="s">
        <v>1661</v>
      </c>
      <c r="D247" s="19" t="s">
        <v>1295</v>
      </c>
      <c r="E247" s="20"/>
      <c r="F247">
        <f t="shared" si="12"/>
        <v>0</v>
      </c>
      <c r="G247" t="str">
        <f t="shared" si="13"/>
        <v/>
      </c>
      <c r="H247" t="str">
        <f t="shared" si="14"/>
        <v/>
      </c>
      <c r="I247" t="str">
        <f t="shared" si="15"/>
        <v/>
      </c>
    </row>
    <row r="248" spans="1:9" x14ac:dyDescent="0.25">
      <c r="A248" s="19" t="s">
        <v>2075</v>
      </c>
      <c r="B248" s="19" t="s">
        <v>2076</v>
      </c>
      <c r="C248" s="19" t="s">
        <v>1823</v>
      </c>
      <c r="D248" s="19" t="s">
        <v>1295</v>
      </c>
      <c r="E248" s="20"/>
      <c r="F248">
        <f t="shared" si="12"/>
        <v>0</v>
      </c>
      <c r="G248" t="str">
        <f t="shared" si="13"/>
        <v/>
      </c>
      <c r="H248" t="str">
        <f t="shared" si="14"/>
        <v/>
      </c>
      <c r="I248" t="str">
        <f t="shared" si="15"/>
        <v/>
      </c>
    </row>
    <row r="249" spans="1:9" x14ac:dyDescent="0.25">
      <c r="A249" s="19" t="s">
        <v>4192</v>
      </c>
      <c r="B249" s="19" t="s">
        <v>4193</v>
      </c>
      <c r="C249" s="19" t="s">
        <v>3690</v>
      </c>
      <c r="D249" s="19" t="s">
        <v>1295</v>
      </c>
      <c r="E249" s="20"/>
      <c r="F249">
        <f t="shared" si="12"/>
        <v>0</v>
      </c>
      <c r="G249" t="str">
        <f t="shared" si="13"/>
        <v/>
      </c>
      <c r="H249" t="str">
        <f t="shared" si="14"/>
        <v/>
      </c>
      <c r="I249" t="str">
        <f t="shared" si="15"/>
        <v/>
      </c>
    </row>
    <row r="250" spans="1:9" x14ac:dyDescent="0.25">
      <c r="A250" s="19" t="s">
        <v>4317</v>
      </c>
      <c r="B250" s="19" t="s">
        <v>4318</v>
      </c>
      <c r="C250" s="19" t="s">
        <v>440</v>
      </c>
      <c r="D250" s="19" t="s">
        <v>4319</v>
      </c>
      <c r="E250" s="20"/>
      <c r="F250">
        <f t="shared" si="12"/>
        <v>0</v>
      </c>
      <c r="G250" t="str">
        <f t="shared" si="13"/>
        <v/>
      </c>
      <c r="H250" t="str">
        <f t="shared" si="14"/>
        <v/>
      </c>
      <c r="I250" t="str">
        <f t="shared" si="15"/>
        <v/>
      </c>
    </row>
    <row r="251" spans="1:9" x14ac:dyDescent="0.25">
      <c r="A251" s="19" t="s">
        <v>799</v>
      </c>
      <c r="B251" s="19" t="s">
        <v>800</v>
      </c>
      <c r="C251" s="19" t="s">
        <v>801</v>
      </c>
      <c r="D251" s="19" t="s">
        <v>802</v>
      </c>
      <c r="E251" s="20"/>
      <c r="F251">
        <f t="shared" si="12"/>
        <v>0</v>
      </c>
      <c r="G251" t="str">
        <f t="shared" si="13"/>
        <v/>
      </c>
      <c r="H251" t="str">
        <f t="shared" si="14"/>
        <v/>
      </c>
      <c r="I251" t="str">
        <f t="shared" si="15"/>
        <v/>
      </c>
    </row>
    <row r="252" spans="1:9" x14ac:dyDescent="0.25">
      <c r="A252" s="19" t="s">
        <v>1431</v>
      </c>
      <c r="B252" s="19" t="s">
        <v>1432</v>
      </c>
      <c r="C252" s="19" t="s">
        <v>1433</v>
      </c>
      <c r="D252" s="19" t="s">
        <v>802</v>
      </c>
      <c r="E252" s="20"/>
      <c r="F252">
        <f t="shared" si="12"/>
        <v>0</v>
      </c>
      <c r="G252" t="str">
        <f t="shared" si="13"/>
        <v/>
      </c>
      <c r="H252" t="str">
        <f t="shared" si="14"/>
        <v/>
      </c>
      <c r="I252" t="str">
        <f t="shared" si="15"/>
        <v/>
      </c>
    </row>
    <row r="253" spans="1:9" x14ac:dyDescent="0.25">
      <c r="A253" s="19" t="s">
        <v>2176</v>
      </c>
      <c r="B253" s="19" t="s">
        <v>2177</v>
      </c>
      <c r="C253" s="19" t="s">
        <v>1181</v>
      </c>
      <c r="D253" s="19" t="s">
        <v>802</v>
      </c>
      <c r="E253" s="20"/>
      <c r="F253">
        <f t="shared" si="12"/>
        <v>0</v>
      </c>
      <c r="G253" t="str">
        <f t="shared" si="13"/>
        <v/>
      </c>
      <c r="H253" t="str">
        <f t="shared" si="14"/>
        <v/>
      </c>
      <c r="I253" t="str">
        <f t="shared" si="15"/>
        <v/>
      </c>
    </row>
    <row r="254" spans="1:9" x14ac:dyDescent="0.25">
      <c r="A254" s="19" t="s">
        <v>2840</v>
      </c>
      <c r="B254" s="19" t="s">
        <v>2841</v>
      </c>
      <c r="C254" s="19" t="s">
        <v>2330</v>
      </c>
      <c r="D254" s="19" t="s">
        <v>802</v>
      </c>
      <c r="E254" s="20"/>
      <c r="F254">
        <f t="shared" si="12"/>
        <v>0</v>
      </c>
      <c r="G254" t="str">
        <f t="shared" si="13"/>
        <v/>
      </c>
      <c r="H254" t="str">
        <f t="shared" si="14"/>
        <v/>
      </c>
      <c r="I254" t="str">
        <f t="shared" si="15"/>
        <v/>
      </c>
    </row>
    <row r="255" spans="1:9" x14ac:dyDescent="0.25">
      <c r="A255" s="19" t="s">
        <v>2880</v>
      </c>
      <c r="B255" s="19" t="s">
        <v>2881</v>
      </c>
      <c r="C255" s="19" t="s">
        <v>2630</v>
      </c>
      <c r="D255" s="19" t="s">
        <v>802</v>
      </c>
      <c r="E255" s="20"/>
      <c r="F255">
        <f t="shared" si="12"/>
        <v>0</v>
      </c>
      <c r="G255" t="str">
        <f t="shared" si="13"/>
        <v/>
      </c>
      <c r="H255" t="str">
        <f t="shared" si="14"/>
        <v/>
      </c>
      <c r="I255" t="str">
        <f t="shared" si="15"/>
        <v/>
      </c>
    </row>
    <row r="256" spans="1:9" x14ac:dyDescent="0.25">
      <c r="A256" s="19" t="s">
        <v>4184</v>
      </c>
      <c r="B256" s="19" t="s">
        <v>4185</v>
      </c>
      <c r="C256" s="19" t="s">
        <v>1433</v>
      </c>
      <c r="D256" s="19" t="s">
        <v>802</v>
      </c>
      <c r="E256" s="20"/>
      <c r="F256">
        <f t="shared" si="12"/>
        <v>0</v>
      </c>
      <c r="G256" t="str">
        <f t="shared" si="13"/>
        <v/>
      </c>
      <c r="H256" t="str">
        <f t="shared" si="14"/>
        <v/>
      </c>
      <c r="I256" t="str">
        <f t="shared" si="15"/>
        <v/>
      </c>
    </row>
    <row r="257" spans="1:9" x14ac:dyDescent="0.25">
      <c r="A257" s="19" t="s">
        <v>4190</v>
      </c>
      <c r="B257" s="19" t="s">
        <v>4191</v>
      </c>
      <c r="C257" s="19" t="s">
        <v>1181</v>
      </c>
      <c r="D257" s="19" t="s">
        <v>802</v>
      </c>
      <c r="E257" s="20"/>
      <c r="F257">
        <f t="shared" si="12"/>
        <v>0</v>
      </c>
      <c r="G257" t="str">
        <f t="shared" si="13"/>
        <v/>
      </c>
      <c r="H257" t="str">
        <f t="shared" si="14"/>
        <v/>
      </c>
      <c r="I257" t="str">
        <f t="shared" si="15"/>
        <v/>
      </c>
    </row>
    <row r="258" spans="1:9" x14ac:dyDescent="0.25">
      <c r="A258" s="19" t="s">
        <v>1217</v>
      </c>
      <c r="B258" s="19" t="s">
        <v>1218</v>
      </c>
      <c r="C258" s="19" t="s">
        <v>1219</v>
      </c>
      <c r="D258" s="19" t="s">
        <v>1220</v>
      </c>
      <c r="E258" s="20"/>
      <c r="F258">
        <f t="shared" si="12"/>
        <v>0</v>
      </c>
      <c r="G258" t="str">
        <f t="shared" si="13"/>
        <v/>
      </c>
      <c r="H258" t="str">
        <f t="shared" si="14"/>
        <v/>
      </c>
      <c r="I258" t="str">
        <f t="shared" si="15"/>
        <v/>
      </c>
    </row>
    <row r="259" spans="1:9" x14ac:dyDescent="0.25">
      <c r="A259" s="19" t="s">
        <v>1721</v>
      </c>
      <c r="B259" s="19" t="s">
        <v>27</v>
      </c>
      <c r="C259" s="19" t="s">
        <v>1288</v>
      </c>
      <c r="D259" s="19" t="s">
        <v>1220</v>
      </c>
      <c r="E259" s="20"/>
      <c r="F259">
        <f t="shared" ref="F259:F322" si="16">LEN(E259)</f>
        <v>0</v>
      </c>
      <c r="G259" t="str">
        <f t="shared" ref="G259:G322" si="17">RIGHT(E259,12)</f>
        <v/>
      </c>
      <c r="H259" t="str">
        <f t="shared" ref="H259:H322" si="18">LEFT(G259,6)</f>
        <v/>
      </c>
      <c r="I259" t="str">
        <f t="shared" ref="I259:I322" si="19">LEFT(G259,11)</f>
        <v/>
      </c>
    </row>
    <row r="260" spans="1:9" x14ac:dyDescent="0.25">
      <c r="A260" s="19" t="s">
        <v>2183</v>
      </c>
      <c r="B260" s="19" t="s">
        <v>2184</v>
      </c>
      <c r="C260" s="19" t="s">
        <v>2185</v>
      </c>
      <c r="D260" s="19" t="s">
        <v>1220</v>
      </c>
      <c r="E260" s="20"/>
      <c r="F260">
        <f t="shared" si="16"/>
        <v>0</v>
      </c>
      <c r="G260" t="str">
        <f t="shared" si="17"/>
        <v/>
      </c>
      <c r="H260" t="str">
        <f t="shared" si="18"/>
        <v/>
      </c>
      <c r="I260" t="str">
        <f t="shared" si="19"/>
        <v/>
      </c>
    </row>
    <row r="261" spans="1:9" x14ac:dyDescent="0.25">
      <c r="A261" s="19" t="s">
        <v>2628</v>
      </c>
      <c r="B261" s="19" t="s">
        <v>2629</v>
      </c>
      <c r="C261" s="19" t="s">
        <v>2630</v>
      </c>
      <c r="D261" s="19" t="s">
        <v>1220</v>
      </c>
      <c r="E261" s="20"/>
      <c r="F261">
        <f t="shared" si="16"/>
        <v>0</v>
      </c>
      <c r="G261" t="str">
        <f t="shared" si="17"/>
        <v/>
      </c>
      <c r="H261" t="str">
        <f t="shared" si="18"/>
        <v/>
      </c>
      <c r="I261" t="str">
        <f t="shared" si="19"/>
        <v/>
      </c>
    </row>
    <row r="262" spans="1:9" x14ac:dyDescent="0.25">
      <c r="A262" s="19" t="s">
        <v>2032</v>
      </c>
      <c r="B262" s="19" t="s">
        <v>2033</v>
      </c>
      <c r="C262" s="19" t="s">
        <v>1288</v>
      </c>
      <c r="D262" s="19" t="s">
        <v>2034</v>
      </c>
      <c r="E262" s="20"/>
      <c r="F262">
        <f t="shared" si="16"/>
        <v>0</v>
      </c>
      <c r="G262" t="str">
        <f t="shared" si="17"/>
        <v/>
      </c>
      <c r="H262" t="str">
        <f t="shared" si="18"/>
        <v/>
      </c>
      <c r="I262" t="str">
        <f t="shared" si="19"/>
        <v/>
      </c>
    </row>
    <row r="263" spans="1:9" x14ac:dyDescent="0.25">
      <c r="A263" s="19" t="s">
        <v>2403</v>
      </c>
      <c r="B263" s="19" t="s">
        <v>2404</v>
      </c>
      <c r="C263" s="19" t="s">
        <v>1288</v>
      </c>
      <c r="D263" s="19" t="s">
        <v>2034</v>
      </c>
      <c r="E263" s="20"/>
      <c r="F263">
        <f t="shared" si="16"/>
        <v>0</v>
      </c>
      <c r="G263" t="str">
        <f t="shared" si="17"/>
        <v/>
      </c>
      <c r="H263" t="str">
        <f t="shared" si="18"/>
        <v/>
      </c>
      <c r="I263" t="str">
        <f t="shared" si="19"/>
        <v/>
      </c>
    </row>
    <row r="264" spans="1:9" x14ac:dyDescent="0.25">
      <c r="A264" s="19" t="s">
        <v>3585</v>
      </c>
      <c r="B264" s="19" t="s">
        <v>3586</v>
      </c>
      <c r="C264" s="19" t="s">
        <v>3587</v>
      </c>
      <c r="D264" s="19" t="s">
        <v>2034</v>
      </c>
      <c r="E264" s="20"/>
      <c r="F264">
        <f t="shared" si="16"/>
        <v>0</v>
      </c>
      <c r="G264" t="str">
        <f t="shared" si="17"/>
        <v/>
      </c>
      <c r="H264" t="str">
        <f t="shared" si="18"/>
        <v/>
      </c>
      <c r="I264" t="str">
        <f t="shared" si="19"/>
        <v/>
      </c>
    </row>
    <row r="265" spans="1:9" x14ac:dyDescent="0.25">
      <c r="A265" s="19" t="s">
        <v>4467</v>
      </c>
      <c r="B265" s="19" t="s">
        <v>4468</v>
      </c>
      <c r="C265" s="19" t="s">
        <v>1628</v>
      </c>
      <c r="D265" s="19" t="s">
        <v>2034</v>
      </c>
      <c r="E265" s="20"/>
      <c r="F265">
        <f t="shared" si="16"/>
        <v>0</v>
      </c>
      <c r="G265" t="str">
        <f t="shared" si="17"/>
        <v/>
      </c>
      <c r="H265" t="str">
        <f t="shared" si="18"/>
        <v/>
      </c>
      <c r="I265" t="str">
        <f t="shared" si="19"/>
        <v/>
      </c>
    </row>
    <row r="266" spans="1:9" x14ac:dyDescent="0.25">
      <c r="A266" s="19" t="s">
        <v>1775</v>
      </c>
      <c r="B266" s="19" t="s">
        <v>1776</v>
      </c>
      <c r="C266" s="19" t="s">
        <v>1777</v>
      </c>
      <c r="D266" s="19" t="s">
        <v>1778</v>
      </c>
      <c r="E266" s="20"/>
      <c r="F266">
        <f t="shared" si="16"/>
        <v>0</v>
      </c>
      <c r="G266" t="str">
        <f t="shared" si="17"/>
        <v/>
      </c>
      <c r="H266" t="str">
        <f t="shared" si="18"/>
        <v/>
      </c>
      <c r="I266" t="str">
        <f t="shared" si="19"/>
        <v/>
      </c>
    </row>
    <row r="267" spans="1:9" x14ac:dyDescent="0.25">
      <c r="A267" s="19" t="s">
        <v>2389</v>
      </c>
      <c r="B267" s="19" t="s">
        <v>2390</v>
      </c>
      <c r="C267" s="19" t="s">
        <v>263</v>
      </c>
      <c r="D267" s="19" t="s">
        <v>1778</v>
      </c>
      <c r="E267" s="20"/>
      <c r="F267">
        <f t="shared" si="16"/>
        <v>0</v>
      </c>
      <c r="G267" t="str">
        <f t="shared" si="17"/>
        <v/>
      </c>
      <c r="H267" t="str">
        <f t="shared" si="18"/>
        <v/>
      </c>
      <c r="I267" t="str">
        <f t="shared" si="19"/>
        <v/>
      </c>
    </row>
    <row r="268" spans="1:9" x14ac:dyDescent="0.25">
      <c r="A268" s="19" t="s">
        <v>2401</v>
      </c>
      <c r="B268" s="19" t="s">
        <v>2402</v>
      </c>
      <c r="C268" s="19" t="s">
        <v>263</v>
      </c>
      <c r="D268" s="19" t="s">
        <v>1778</v>
      </c>
      <c r="E268" s="20"/>
      <c r="F268">
        <f t="shared" si="16"/>
        <v>0</v>
      </c>
      <c r="G268" t="str">
        <f t="shared" si="17"/>
        <v/>
      </c>
      <c r="H268" t="str">
        <f t="shared" si="18"/>
        <v/>
      </c>
      <c r="I268" t="str">
        <f t="shared" si="19"/>
        <v/>
      </c>
    </row>
    <row r="269" spans="1:9" x14ac:dyDescent="0.25">
      <c r="A269" s="19" t="s">
        <v>2948</v>
      </c>
      <c r="B269" s="19" t="s">
        <v>2949</v>
      </c>
      <c r="C269" s="19" t="s">
        <v>493</v>
      </c>
      <c r="D269" s="19" t="s">
        <v>1778</v>
      </c>
      <c r="E269" s="20"/>
      <c r="F269">
        <f t="shared" si="16"/>
        <v>0</v>
      </c>
      <c r="G269" t="str">
        <f t="shared" si="17"/>
        <v/>
      </c>
      <c r="H269" t="str">
        <f t="shared" si="18"/>
        <v/>
      </c>
      <c r="I269" t="str">
        <f t="shared" si="19"/>
        <v/>
      </c>
    </row>
    <row r="270" spans="1:9" x14ac:dyDescent="0.25">
      <c r="A270" s="19" t="s">
        <v>3024</v>
      </c>
      <c r="B270" s="19" t="s">
        <v>3025</v>
      </c>
      <c r="C270" s="19" t="s">
        <v>1810</v>
      </c>
      <c r="D270" s="19" t="s">
        <v>1778</v>
      </c>
      <c r="E270" s="20"/>
      <c r="F270">
        <f t="shared" si="16"/>
        <v>0</v>
      </c>
      <c r="G270" t="str">
        <f t="shared" si="17"/>
        <v/>
      </c>
      <c r="H270" t="str">
        <f t="shared" si="18"/>
        <v/>
      </c>
      <c r="I270" t="str">
        <f t="shared" si="19"/>
        <v/>
      </c>
    </row>
    <row r="271" spans="1:9" x14ac:dyDescent="0.25">
      <c r="A271" s="19" t="s">
        <v>3588</v>
      </c>
      <c r="B271" s="19" t="s">
        <v>3589</v>
      </c>
      <c r="C271" s="19" t="s">
        <v>3590</v>
      </c>
      <c r="D271" s="19" t="s">
        <v>1778</v>
      </c>
      <c r="E271" s="20"/>
      <c r="F271">
        <f t="shared" si="16"/>
        <v>0</v>
      </c>
      <c r="G271" t="str">
        <f t="shared" si="17"/>
        <v/>
      </c>
      <c r="H271" t="str">
        <f t="shared" si="18"/>
        <v/>
      </c>
      <c r="I271" t="str">
        <f t="shared" si="19"/>
        <v/>
      </c>
    </row>
    <row r="272" spans="1:9" x14ac:dyDescent="0.25">
      <c r="A272" s="19" t="s">
        <v>4653</v>
      </c>
      <c r="B272" s="19" t="s">
        <v>4654</v>
      </c>
      <c r="C272" s="19" t="s">
        <v>4655</v>
      </c>
      <c r="D272" s="19" t="s">
        <v>1778</v>
      </c>
      <c r="E272" s="20"/>
      <c r="F272">
        <f t="shared" si="16"/>
        <v>0</v>
      </c>
      <c r="G272" t="str">
        <f t="shared" si="17"/>
        <v/>
      </c>
      <c r="H272" t="str">
        <f t="shared" si="18"/>
        <v/>
      </c>
      <c r="I272" t="str">
        <f t="shared" si="19"/>
        <v/>
      </c>
    </row>
    <row r="273" spans="1:9" x14ac:dyDescent="0.25">
      <c r="A273" s="19" t="s">
        <v>491</v>
      </c>
      <c r="B273" s="19" t="s">
        <v>492</v>
      </c>
      <c r="C273" s="19" t="s">
        <v>493</v>
      </c>
      <c r="D273" s="19" t="s">
        <v>494</v>
      </c>
      <c r="E273" s="20"/>
      <c r="F273">
        <f t="shared" si="16"/>
        <v>0</v>
      </c>
      <c r="G273" t="str">
        <f t="shared" si="17"/>
        <v/>
      </c>
      <c r="H273" t="str">
        <f t="shared" si="18"/>
        <v/>
      </c>
      <c r="I273" t="str">
        <f t="shared" si="19"/>
        <v/>
      </c>
    </row>
    <row r="274" spans="1:9" x14ac:dyDescent="0.25">
      <c r="A274" s="19" t="s">
        <v>715</v>
      </c>
      <c r="B274" s="19" t="s">
        <v>716</v>
      </c>
      <c r="C274" s="19" t="s">
        <v>717</v>
      </c>
      <c r="D274" s="19" t="s">
        <v>494</v>
      </c>
      <c r="E274" s="20"/>
      <c r="F274">
        <f t="shared" si="16"/>
        <v>0</v>
      </c>
      <c r="G274" t="str">
        <f t="shared" si="17"/>
        <v/>
      </c>
      <c r="H274" t="str">
        <f t="shared" si="18"/>
        <v/>
      </c>
      <c r="I274" t="str">
        <f t="shared" si="19"/>
        <v/>
      </c>
    </row>
    <row r="275" spans="1:9" x14ac:dyDescent="0.25">
      <c r="A275" s="19" t="s">
        <v>1081</v>
      </c>
      <c r="B275" s="19" t="s">
        <v>1082</v>
      </c>
      <c r="C275" s="19" t="s">
        <v>28</v>
      </c>
      <c r="D275" s="19" t="s">
        <v>494</v>
      </c>
      <c r="E275" s="20"/>
      <c r="F275">
        <f t="shared" si="16"/>
        <v>0</v>
      </c>
      <c r="G275" t="str">
        <f t="shared" si="17"/>
        <v/>
      </c>
      <c r="H275" t="str">
        <f t="shared" si="18"/>
        <v/>
      </c>
      <c r="I275" t="str">
        <f t="shared" si="19"/>
        <v/>
      </c>
    </row>
    <row r="276" spans="1:9" x14ac:dyDescent="0.25">
      <c r="A276" s="19" t="s">
        <v>1286</v>
      </c>
      <c r="B276" s="19" t="s">
        <v>1287</v>
      </c>
      <c r="C276" s="19" t="s">
        <v>1288</v>
      </c>
      <c r="D276" s="19" t="s">
        <v>494</v>
      </c>
      <c r="E276" s="20"/>
      <c r="F276">
        <f t="shared" si="16"/>
        <v>0</v>
      </c>
      <c r="G276" t="str">
        <f t="shared" si="17"/>
        <v/>
      </c>
      <c r="H276" t="str">
        <f t="shared" si="18"/>
        <v/>
      </c>
      <c r="I276" t="str">
        <f t="shared" si="19"/>
        <v/>
      </c>
    </row>
    <row r="277" spans="1:9" x14ac:dyDescent="0.25">
      <c r="A277" s="19" t="s">
        <v>2387</v>
      </c>
      <c r="B277" s="19" t="s">
        <v>2388</v>
      </c>
      <c r="C277" s="19" t="s">
        <v>263</v>
      </c>
      <c r="D277" s="19" t="s">
        <v>494</v>
      </c>
      <c r="E277" s="20"/>
      <c r="F277">
        <f t="shared" si="16"/>
        <v>0</v>
      </c>
      <c r="G277" t="str">
        <f t="shared" si="17"/>
        <v/>
      </c>
      <c r="H277" t="str">
        <f t="shared" si="18"/>
        <v/>
      </c>
      <c r="I277" t="str">
        <f t="shared" si="19"/>
        <v/>
      </c>
    </row>
    <row r="278" spans="1:9" x14ac:dyDescent="0.25">
      <c r="A278" s="19" t="s">
        <v>2483</v>
      </c>
      <c r="B278" s="19" t="s">
        <v>2484</v>
      </c>
      <c r="C278" s="19" t="s">
        <v>263</v>
      </c>
      <c r="D278" s="19" t="s">
        <v>494</v>
      </c>
      <c r="E278" s="20"/>
      <c r="F278">
        <f t="shared" si="16"/>
        <v>0</v>
      </c>
      <c r="G278" t="str">
        <f t="shared" si="17"/>
        <v/>
      </c>
      <c r="H278" t="str">
        <f t="shared" si="18"/>
        <v/>
      </c>
      <c r="I278" t="str">
        <f t="shared" si="19"/>
        <v/>
      </c>
    </row>
    <row r="279" spans="1:9" x14ac:dyDescent="0.25">
      <c r="A279" s="19" t="s">
        <v>3870</v>
      </c>
      <c r="B279" s="19" t="s">
        <v>3871</v>
      </c>
      <c r="C279" s="19" t="s">
        <v>3872</v>
      </c>
      <c r="D279" s="19" t="s">
        <v>494</v>
      </c>
      <c r="E279" s="20"/>
      <c r="F279">
        <f t="shared" si="16"/>
        <v>0</v>
      </c>
      <c r="G279" t="str">
        <f t="shared" si="17"/>
        <v/>
      </c>
      <c r="H279" t="str">
        <f t="shared" si="18"/>
        <v/>
      </c>
      <c r="I279" t="str">
        <f t="shared" si="19"/>
        <v/>
      </c>
    </row>
    <row r="280" spans="1:9" x14ac:dyDescent="0.25">
      <c r="A280" s="19" t="s">
        <v>3955</v>
      </c>
      <c r="B280" s="19" t="s">
        <v>3956</v>
      </c>
      <c r="C280" s="19" t="s">
        <v>28</v>
      </c>
      <c r="D280" s="19" t="s">
        <v>494</v>
      </c>
      <c r="E280" s="20"/>
      <c r="F280">
        <f t="shared" si="16"/>
        <v>0</v>
      </c>
      <c r="G280" t="str">
        <f t="shared" si="17"/>
        <v/>
      </c>
      <c r="H280" t="str">
        <f t="shared" si="18"/>
        <v/>
      </c>
      <c r="I280" t="str">
        <f t="shared" si="19"/>
        <v/>
      </c>
    </row>
    <row r="281" spans="1:9" x14ac:dyDescent="0.25">
      <c r="A281" s="19" t="s">
        <v>4463</v>
      </c>
      <c r="B281" s="19" t="s">
        <v>4464</v>
      </c>
      <c r="C281" s="19" t="s">
        <v>4114</v>
      </c>
      <c r="D281" s="19" t="s">
        <v>494</v>
      </c>
      <c r="E281" s="20"/>
      <c r="F281">
        <f t="shared" si="16"/>
        <v>0</v>
      </c>
      <c r="G281" t="str">
        <f t="shared" si="17"/>
        <v/>
      </c>
      <c r="H281" t="str">
        <f t="shared" si="18"/>
        <v/>
      </c>
      <c r="I281" t="str">
        <f t="shared" si="19"/>
        <v/>
      </c>
    </row>
    <row r="282" spans="1:9" x14ac:dyDescent="0.25">
      <c r="A282" s="19" t="s">
        <v>4708</v>
      </c>
      <c r="B282" s="19" t="s">
        <v>4709</v>
      </c>
      <c r="C282" s="19" t="s">
        <v>4710</v>
      </c>
      <c r="D282" s="19" t="s">
        <v>494</v>
      </c>
      <c r="E282" s="20"/>
      <c r="F282">
        <f t="shared" si="16"/>
        <v>0</v>
      </c>
      <c r="G282" t="str">
        <f t="shared" si="17"/>
        <v/>
      </c>
      <c r="H282" t="str">
        <f t="shared" si="18"/>
        <v/>
      </c>
      <c r="I282" t="str">
        <f t="shared" si="19"/>
        <v/>
      </c>
    </row>
    <row r="283" spans="1:9" x14ac:dyDescent="0.25">
      <c r="A283" s="19" t="s">
        <v>1998</v>
      </c>
      <c r="B283" s="19" t="s">
        <v>1999</v>
      </c>
      <c r="C283" s="19" t="s">
        <v>493</v>
      </c>
      <c r="D283" s="19" t="s">
        <v>2000</v>
      </c>
      <c r="E283" s="20"/>
      <c r="F283">
        <f t="shared" si="16"/>
        <v>0</v>
      </c>
      <c r="G283" t="str">
        <f t="shared" si="17"/>
        <v/>
      </c>
      <c r="H283" t="str">
        <f t="shared" si="18"/>
        <v/>
      </c>
      <c r="I283" t="str">
        <f t="shared" si="19"/>
        <v/>
      </c>
    </row>
    <row r="284" spans="1:9" x14ac:dyDescent="0.25">
      <c r="A284" s="19" t="s">
        <v>2082</v>
      </c>
      <c r="B284" s="19" t="s">
        <v>2083</v>
      </c>
      <c r="C284" s="19" t="s">
        <v>1847</v>
      </c>
      <c r="D284" s="19" t="s">
        <v>2000</v>
      </c>
      <c r="E284" s="20"/>
      <c r="F284">
        <f t="shared" si="16"/>
        <v>0</v>
      </c>
      <c r="G284" t="str">
        <f t="shared" si="17"/>
        <v/>
      </c>
      <c r="H284" t="str">
        <f t="shared" si="18"/>
        <v/>
      </c>
      <c r="I284" t="str">
        <f t="shared" si="19"/>
        <v/>
      </c>
    </row>
    <row r="285" spans="1:9" x14ac:dyDescent="0.25">
      <c r="A285" s="19" t="s">
        <v>2151</v>
      </c>
      <c r="B285" s="19" t="s">
        <v>2152</v>
      </c>
      <c r="C285" s="19" t="s">
        <v>493</v>
      </c>
      <c r="D285" s="19" t="s">
        <v>2000</v>
      </c>
      <c r="E285" s="20"/>
      <c r="F285">
        <f t="shared" si="16"/>
        <v>0</v>
      </c>
      <c r="G285" t="str">
        <f t="shared" si="17"/>
        <v/>
      </c>
      <c r="H285" t="str">
        <f t="shared" si="18"/>
        <v/>
      </c>
      <c r="I285" t="str">
        <f t="shared" si="19"/>
        <v/>
      </c>
    </row>
    <row r="286" spans="1:9" x14ac:dyDescent="0.25">
      <c r="A286" s="19" t="s">
        <v>2332</v>
      </c>
      <c r="B286" s="19" t="s">
        <v>2333</v>
      </c>
      <c r="C286" s="19" t="s">
        <v>1288</v>
      </c>
      <c r="D286" s="19" t="s">
        <v>2000</v>
      </c>
      <c r="E286" s="20"/>
      <c r="F286">
        <f t="shared" si="16"/>
        <v>0</v>
      </c>
      <c r="G286" t="str">
        <f t="shared" si="17"/>
        <v/>
      </c>
      <c r="H286" t="str">
        <f t="shared" si="18"/>
        <v/>
      </c>
      <c r="I286" t="str">
        <f t="shared" si="19"/>
        <v/>
      </c>
    </row>
    <row r="287" spans="1:9" x14ac:dyDescent="0.25">
      <c r="A287" s="19" t="s">
        <v>2619</v>
      </c>
      <c r="B287" s="19" t="s">
        <v>2620</v>
      </c>
      <c r="C287" s="19" t="s">
        <v>1439</v>
      </c>
      <c r="D287" s="19" t="s">
        <v>2000</v>
      </c>
      <c r="E287" s="20"/>
      <c r="F287">
        <f t="shared" si="16"/>
        <v>0</v>
      </c>
      <c r="G287" t="str">
        <f t="shared" si="17"/>
        <v/>
      </c>
      <c r="H287" t="str">
        <f t="shared" si="18"/>
        <v/>
      </c>
      <c r="I287" t="str">
        <f t="shared" si="19"/>
        <v/>
      </c>
    </row>
    <row r="288" spans="1:9" x14ac:dyDescent="0.25">
      <c r="A288" s="19" t="s">
        <v>2709</v>
      </c>
      <c r="B288" s="19" t="s">
        <v>2710</v>
      </c>
      <c r="C288" s="19" t="s">
        <v>2711</v>
      </c>
      <c r="D288" s="19" t="s">
        <v>2000</v>
      </c>
      <c r="E288" s="20"/>
      <c r="F288">
        <f t="shared" si="16"/>
        <v>0</v>
      </c>
      <c r="G288" t="str">
        <f t="shared" si="17"/>
        <v/>
      </c>
      <c r="H288" t="str">
        <f t="shared" si="18"/>
        <v/>
      </c>
      <c r="I288" t="str">
        <f t="shared" si="19"/>
        <v/>
      </c>
    </row>
    <row r="289" spans="1:9" x14ac:dyDescent="0.25">
      <c r="A289" s="19" t="s">
        <v>2792</v>
      </c>
      <c r="B289" s="19" t="s">
        <v>2793</v>
      </c>
      <c r="C289" s="19" t="s">
        <v>1288</v>
      </c>
      <c r="D289" s="19" t="s">
        <v>2000</v>
      </c>
      <c r="E289" s="20"/>
      <c r="F289">
        <f t="shared" si="16"/>
        <v>0</v>
      </c>
      <c r="G289" t="str">
        <f t="shared" si="17"/>
        <v/>
      </c>
      <c r="H289" t="str">
        <f t="shared" si="18"/>
        <v/>
      </c>
      <c r="I289" t="str">
        <f t="shared" si="19"/>
        <v/>
      </c>
    </row>
    <row r="290" spans="1:9" x14ac:dyDescent="0.25">
      <c r="A290" s="19" t="s">
        <v>2921</v>
      </c>
      <c r="B290" s="19" t="s">
        <v>2922</v>
      </c>
      <c r="C290" s="19" t="s">
        <v>2923</v>
      </c>
      <c r="D290" s="19" t="s">
        <v>2000</v>
      </c>
      <c r="E290" s="20"/>
      <c r="F290">
        <f t="shared" si="16"/>
        <v>0</v>
      </c>
      <c r="G290" t="str">
        <f t="shared" si="17"/>
        <v/>
      </c>
      <c r="H290" t="str">
        <f t="shared" si="18"/>
        <v/>
      </c>
      <c r="I290" t="str">
        <f t="shared" si="19"/>
        <v/>
      </c>
    </row>
    <row r="291" spans="1:9" x14ac:dyDescent="0.25">
      <c r="A291" s="19" t="s">
        <v>3117</v>
      </c>
      <c r="B291" s="19" t="s">
        <v>3118</v>
      </c>
      <c r="C291" s="19" t="s">
        <v>2923</v>
      </c>
      <c r="D291" s="19" t="s">
        <v>2000</v>
      </c>
      <c r="E291" s="20"/>
      <c r="F291">
        <f t="shared" si="16"/>
        <v>0</v>
      </c>
      <c r="G291" t="str">
        <f t="shared" si="17"/>
        <v/>
      </c>
      <c r="H291" t="str">
        <f t="shared" si="18"/>
        <v/>
      </c>
      <c r="I291" t="str">
        <f t="shared" si="19"/>
        <v/>
      </c>
    </row>
    <row r="292" spans="1:9" x14ac:dyDescent="0.25">
      <c r="A292" s="19" t="s">
        <v>3225</v>
      </c>
      <c r="B292" s="19" t="s">
        <v>3226</v>
      </c>
      <c r="C292" s="19" t="s">
        <v>2923</v>
      </c>
      <c r="D292" s="19" t="s">
        <v>2000</v>
      </c>
      <c r="E292" s="20"/>
      <c r="F292">
        <f t="shared" si="16"/>
        <v>0</v>
      </c>
      <c r="G292" t="str">
        <f t="shared" si="17"/>
        <v/>
      </c>
      <c r="H292" t="str">
        <f t="shared" si="18"/>
        <v/>
      </c>
      <c r="I292" t="str">
        <f t="shared" si="19"/>
        <v/>
      </c>
    </row>
    <row r="293" spans="1:9" x14ac:dyDescent="0.25">
      <c r="A293" s="19" t="s">
        <v>3504</v>
      </c>
      <c r="B293" s="19" t="s">
        <v>3505</v>
      </c>
      <c r="C293" s="19" t="s">
        <v>1288</v>
      </c>
      <c r="D293" s="19" t="s">
        <v>2000</v>
      </c>
      <c r="E293" s="20"/>
      <c r="F293">
        <f t="shared" si="16"/>
        <v>0</v>
      </c>
      <c r="G293" t="str">
        <f t="shared" si="17"/>
        <v/>
      </c>
      <c r="H293" t="str">
        <f t="shared" si="18"/>
        <v/>
      </c>
      <c r="I293" t="str">
        <f t="shared" si="19"/>
        <v/>
      </c>
    </row>
    <row r="294" spans="1:9" x14ac:dyDescent="0.25">
      <c r="A294" s="19" t="s">
        <v>2337</v>
      </c>
      <c r="B294" s="19" t="s">
        <v>2338</v>
      </c>
      <c r="C294" s="19" t="s">
        <v>2339</v>
      </c>
      <c r="D294" s="19" t="s">
        <v>2340</v>
      </c>
      <c r="E294" s="20"/>
      <c r="F294">
        <f t="shared" si="16"/>
        <v>0</v>
      </c>
      <c r="G294" t="str">
        <f t="shared" si="17"/>
        <v/>
      </c>
      <c r="H294" t="str">
        <f t="shared" si="18"/>
        <v/>
      </c>
      <c r="I294" t="str">
        <f t="shared" si="19"/>
        <v/>
      </c>
    </row>
    <row r="295" spans="1:9" x14ac:dyDescent="0.25">
      <c r="A295" s="19" t="s">
        <v>2756</v>
      </c>
      <c r="B295" s="19" t="s">
        <v>2757</v>
      </c>
      <c r="C295" s="19" t="s">
        <v>2185</v>
      </c>
      <c r="D295" s="19" t="s">
        <v>2340</v>
      </c>
      <c r="E295" s="20"/>
      <c r="F295">
        <f t="shared" si="16"/>
        <v>0</v>
      </c>
      <c r="G295" t="str">
        <f t="shared" si="17"/>
        <v/>
      </c>
      <c r="H295" t="str">
        <f t="shared" si="18"/>
        <v/>
      </c>
      <c r="I295" t="str">
        <f t="shared" si="19"/>
        <v/>
      </c>
    </row>
    <row r="296" spans="1:9" x14ac:dyDescent="0.25">
      <c r="A296" s="19" t="s">
        <v>3551</v>
      </c>
      <c r="B296" s="19" t="s">
        <v>3552</v>
      </c>
      <c r="C296" s="19" t="s">
        <v>2339</v>
      </c>
      <c r="D296" s="19" t="s">
        <v>2340</v>
      </c>
      <c r="E296" s="20"/>
      <c r="F296">
        <f t="shared" si="16"/>
        <v>0</v>
      </c>
      <c r="G296" t="str">
        <f t="shared" si="17"/>
        <v/>
      </c>
      <c r="H296" t="str">
        <f t="shared" si="18"/>
        <v/>
      </c>
      <c r="I296" t="str">
        <f t="shared" si="19"/>
        <v/>
      </c>
    </row>
    <row r="297" spans="1:9" x14ac:dyDescent="0.25">
      <c r="A297" s="19" t="s">
        <v>3643</v>
      </c>
      <c r="B297" s="19" t="s">
        <v>3644</v>
      </c>
      <c r="C297" s="19" t="s">
        <v>263</v>
      </c>
      <c r="D297" s="19" t="s">
        <v>2340</v>
      </c>
      <c r="E297" s="20"/>
      <c r="F297">
        <f t="shared" si="16"/>
        <v>0</v>
      </c>
      <c r="G297" t="str">
        <f t="shared" si="17"/>
        <v/>
      </c>
      <c r="H297" t="str">
        <f t="shared" si="18"/>
        <v/>
      </c>
      <c r="I297" t="str">
        <f t="shared" si="19"/>
        <v/>
      </c>
    </row>
    <row r="298" spans="1:9" x14ac:dyDescent="0.25">
      <c r="A298" s="19" t="s">
        <v>3755</v>
      </c>
      <c r="B298" s="19" t="s">
        <v>3756</v>
      </c>
      <c r="C298" s="19" t="s">
        <v>493</v>
      </c>
      <c r="D298" s="19" t="s">
        <v>2340</v>
      </c>
      <c r="E298" s="20"/>
      <c r="F298">
        <f t="shared" si="16"/>
        <v>0</v>
      </c>
      <c r="G298" t="str">
        <f t="shared" si="17"/>
        <v/>
      </c>
      <c r="H298" t="str">
        <f t="shared" si="18"/>
        <v/>
      </c>
      <c r="I298" t="str">
        <f t="shared" si="19"/>
        <v/>
      </c>
    </row>
    <row r="299" spans="1:9" x14ac:dyDescent="0.25">
      <c r="A299" s="19" t="s">
        <v>3937</v>
      </c>
      <c r="B299" s="19" t="s">
        <v>3938</v>
      </c>
      <c r="C299" s="19" t="s">
        <v>263</v>
      </c>
      <c r="D299" s="19" t="s">
        <v>2340</v>
      </c>
      <c r="E299" s="20"/>
      <c r="F299">
        <f t="shared" si="16"/>
        <v>0</v>
      </c>
      <c r="G299" t="str">
        <f t="shared" si="17"/>
        <v/>
      </c>
      <c r="H299" t="str">
        <f t="shared" si="18"/>
        <v/>
      </c>
      <c r="I299" t="str">
        <f t="shared" si="19"/>
        <v/>
      </c>
    </row>
    <row r="300" spans="1:9" x14ac:dyDescent="0.25">
      <c r="A300" s="19" t="s">
        <v>3942</v>
      </c>
      <c r="B300" s="19" t="s">
        <v>3943</v>
      </c>
      <c r="C300" s="19" t="s">
        <v>493</v>
      </c>
      <c r="D300" s="19" t="s">
        <v>2340</v>
      </c>
      <c r="E300" s="20"/>
      <c r="F300">
        <f t="shared" si="16"/>
        <v>0</v>
      </c>
      <c r="G300" t="str">
        <f t="shared" si="17"/>
        <v/>
      </c>
      <c r="H300" t="str">
        <f t="shared" si="18"/>
        <v/>
      </c>
      <c r="I300" t="str">
        <f t="shared" si="19"/>
        <v/>
      </c>
    </row>
    <row r="301" spans="1:9" x14ac:dyDescent="0.25">
      <c r="A301" s="19" t="s">
        <v>4062</v>
      </c>
      <c r="B301" s="19" t="s">
        <v>4063</v>
      </c>
      <c r="C301" s="19" t="s">
        <v>2145</v>
      </c>
      <c r="D301" s="19" t="s">
        <v>2340</v>
      </c>
      <c r="E301" s="20"/>
      <c r="F301">
        <f t="shared" si="16"/>
        <v>0</v>
      </c>
      <c r="G301" t="str">
        <f t="shared" si="17"/>
        <v/>
      </c>
      <c r="H301" t="str">
        <f t="shared" si="18"/>
        <v/>
      </c>
      <c r="I301" t="str">
        <f t="shared" si="19"/>
        <v/>
      </c>
    </row>
    <row r="302" spans="1:9" x14ac:dyDescent="0.25">
      <c r="A302" s="19" t="s">
        <v>348</v>
      </c>
      <c r="B302" s="19" t="s">
        <v>349</v>
      </c>
      <c r="C302" s="19" t="s">
        <v>350</v>
      </c>
      <c r="D302" s="19" t="s">
        <v>351</v>
      </c>
      <c r="E302" s="20"/>
      <c r="F302">
        <f t="shared" si="16"/>
        <v>0</v>
      </c>
      <c r="G302" t="str">
        <f t="shared" si="17"/>
        <v/>
      </c>
      <c r="H302" t="str">
        <f t="shared" si="18"/>
        <v/>
      </c>
      <c r="I302" t="str">
        <f t="shared" si="19"/>
        <v/>
      </c>
    </row>
    <row r="303" spans="1:9" x14ac:dyDescent="0.25">
      <c r="A303" s="19" t="s">
        <v>3140</v>
      </c>
      <c r="B303" s="19" t="s">
        <v>3141</v>
      </c>
      <c r="C303" s="19" t="s">
        <v>350</v>
      </c>
      <c r="D303" s="19" t="s">
        <v>351</v>
      </c>
      <c r="E303" s="20"/>
      <c r="F303">
        <f t="shared" si="16"/>
        <v>0</v>
      </c>
      <c r="G303" t="str">
        <f t="shared" si="17"/>
        <v/>
      </c>
      <c r="H303" t="str">
        <f t="shared" si="18"/>
        <v/>
      </c>
      <c r="I303" t="str">
        <f t="shared" si="19"/>
        <v/>
      </c>
    </row>
    <row r="304" spans="1:9" x14ac:dyDescent="0.25">
      <c r="A304" s="19" t="s">
        <v>1524</v>
      </c>
      <c r="B304" s="19" t="s">
        <v>1525</v>
      </c>
      <c r="C304" s="19" t="s">
        <v>1526</v>
      </c>
      <c r="D304" s="19" t="s">
        <v>1527</v>
      </c>
      <c r="E304" s="20"/>
      <c r="F304">
        <f t="shared" si="16"/>
        <v>0</v>
      </c>
      <c r="G304" t="str">
        <f t="shared" si="17"/>
        <v/>
      </c>
      <c r="H304" t="str">
        <f t="shared" si="18"/>
        <v/>
      </c>
      <c r="I304" t="str">
        <f t="shared" si="19"/>
        <v/>
      </c>
    </row>
    <row r="305" spans="1:9" x14ac:dyDescent="0.25">
      <c r="A305" s="19" t="s">
        <v>2043</v>
      </c>
      <c r="B305" s="19" t="s">
        <v>2044</v>
      </c>
      <c r="C305" s="19" t="s">
        <v>2045</v>
      </c>
      <c r="D305" s="19" t="s">
        <v>1527</v>
      </c>
      <c r="E305" s="20"/>
      <c r="F305">
        <f t="shared" si="16"/>
        <v>0</v>
      </c>
      <c r="G305" t="str">
        <f t="shared" si="17"/>
        <v/>
      </c>
      <c r="H305" t="str">
        <f t="shared" si="18"/>
        <v/>
      </c>
      <c r="I305" t="str">
        <f t="shared" si="19"/>
        <v/>
      </c>
    </row>
    <row r="306" spans="1:9" x14ac:dyDescent="0.25">
      <c r="A306" s="19" t="s">
        <v>2240</v>
      </c>
      <c r="B306" s="19" t="s">
        <v>2241</v>
      </c>
      <c r="C306" s="19" t="s">
        <v>1526</v>
      </c>
      <c r="D306" s="19" t="s">
        <v>2242</v>
      </c>
      <c r="E306" s="20"/>
      <c r="F306">
        <f t="shared" si="16"/>
        <v>0</v>
      </c>
      <c r="G306" t="str">
        <f t="shared" si="17"/>
        <v/>
      </c>
      <c r="H306" t="str">
        <f t="shared" si="18"/>
        <v/>
      </c>
      <c r="I306" t="str">
        <f t="shared" si="19"/>
        <v/>
      </c>
    </row>
    <row r="307" spans="1:9" x14ac:dyDescent="0.25">
      <c r="A307" s="19" t="s">
        <v>2370</v>
      </c>
      <c r="B307" s="19" t="s">
        <v>2371</v>
      </c>
      <c r="C307" s="19" t="s">
        <v>1526</v>
      </c>
      <c r="D307" s="19" t="s">
        <v>2242</v>
      </c>
      <c r="E307" s="20"/>
      <c r="F307">
        <f t="shared" si="16"/>
        <v>0</v>
      </c>
      <c r="G307" t="str">
        <f t="shared" si="17"/>
        <v/>
      </c>
      <c r="H307" t="str">
        <f t="shared" si="18"/>
        <v/>
      </c>
      <c r="I307" t="str">
        <f t="shared" si="19"/>
        <v/>
      </c>
    </row>
    <row r="308" spans="1:9" x14ac:dyDescent="0.25">
      <c r="A308" s="19" t="s">
        <v>4469</v>
      </c>
      <c r="B308" s="19" t="s">
        <v>4470</v>
      </c>
      <c r="C308" s="19" t="s">
        <v>1628</v>
      </c>
      <c r="D308" s="19" t="s">
        <v>2242</v>
      </c>
      <c r="E308" s="20"/>
      <c r="F308">
        <f t="shared" si="16"/>
        <v>0</v>
      </c>
      <c r="G308" t="str">
        <f t="shared" si="17"/>
        <v/>
      </c>
      <c r="H308" t="str">
        <f t="shared" si="18"/>
        <v/>
      </c>
      <c r="I308" t="str">
        <f t="shared" si="19"/>
        <v/>
      </c>
    </row>
    <row r="309" spans="1:9" x14ac:dyDescent="0.25">
      <c r="A309" s="19" t="s">
        <v>4537</v>
      </c>
      <c r="B309" s="19" t="s">
        <v>4538</v>
      </c>
      <c r="C309" s="19" t="s">
        <v>1823</v>
      </c>
      <c r="D309" s="19" t="s">
        <v>2242</v>
      </c>
      <c r="E309" s="20"/>
      <c r="F309">
        <f t="shared" si="16"/>
        <v>0</v>
      </c>
      <c r="G309" t="str">
        <f t="shared" si="17"/>
        <v/>
      </c>
      <c r="H309" t="str">
        <f t="shared" si="18"/>
        <v/>
      </c>
      <c r="I309" t="str">
        <f t="shared" si="19"/>
        <v/>
      </c>
    </row>
    <row r="310" spans="1:9" x14ac:dyDescent="0.25">
      <c r="A310" s="19" t="s">
        <v>4571</v>
      </c>
      <c r="B310" s="19" t="s">
        <v>4572</v>
      </c>
      <c r="C310" s="19" t="s">
        <v>4573</v>
      </c>
      <c r="D310" s="19" t="s">
        <v>2242</v>
      </c>
      <c r="E310" s="20"/>
      <c r="F310">
        <f t="shared" si="16"/>
        <v>0</v>
      </c>
      <c r="G310" t="str">
        <f t="shared" si="17"/>
        <v/>
      </c>
      <c r="H310" t="str">
        <f t="shared" si="18"/>
        <v/>
      </c>
      <c r="I310" t="str">
        <f t="shared" si="19"/>
        <v/>
      </c>
    </row>
    <row r="311" spans="1:9" x14ac:dyDescent="0.25">
      <c r="A311" s="19" t="s">
        <v>4574</v>
      </c>
      <c r="B311" s="19" t="s">
        <v>4575</v>
      </c>
      <c r="C311" s="19" t="s">
        <v>4573</v>
      </c>
      <c r="D311" s="19" t="s">
        <v>2242</v>
      </c>
      <c r="E311" s="20"/>
      <c r="F311">
        <f t="shared" si="16"/>
        <v>0</v>
      </c>
      <c r="G311" t="str">
        <f t="shared" si="17"/>
        <v/>
      </c>
      <c r="H311" t="str">
        <f t="shared" si="18"/>
        <v/>
      </c>
      <c r="I311" t="str">
        <f t="shared" si="19"/>
        <v/>
      </c>
    </row>
    <row r="312" spans="1:9" x14ac:dyDescent="0.25">
      <c r="A312" s="19" t="s">
        <v>4576</v>
      </c>
      <c r="B312" s="19" t="s">
        <v>4577</v>
      </c>
      <c r="C312" s="19" t="s">
        <v>4573</v>
      </c>
      <c r="D312" s="19" t="s">
        <v>2242</v>
      </c>
      <c r="E312" s="20"/>
      <c r="F312">
        <f t="shared" si="16"/>
        <v>0</v>
      </c>
      <c r="G312" t="str">
        <f t="shared" si="17"/>
        <v/>
      </c>
      <c r="H312" t="str">
        <f t="shared" si="18"/>
        <v/>
      </c>
      <c r="I312" t="str">
        <f t="shared" si="19"/>
        <v/>
      </c>
    </row>
    <row r="313" spans="1:9" x14ac:dyDescent="0.25">
      <c r="A313" s="19" t="s">
        <v>2673</v>
      </c>
      <c r="B313" s="19" t="s">
        <v>2674</v>
      </c>
      <c r="C313" s="19" t="s">
        <v>1439</v>
      </c>
      <c r="D313" s="19" t="s">
        <v>2675</v>
      </c>
      <c r="E313" s="20"/>
      <c r="F313">
        <f t="shared" si="16"/>
        <v>0</v>
      </c>
      <c r="G313" t="str">
        <f t="shared" si="17"/>
        <v/>
      </c>
      <c r="H313" t="str">
        <f t="shared" si="18"/>
        <v/>
      </c>
      <c r="I313" t="str">
        <f t="shared" si="19"/>
        <v/>
      </c>
    </row>
    <row r="314" spans="1:9" x14ac:dyDescent="0.25">
      <c r="A314" s="19" t="s">
        <v>4473</v>
      </c>
      <c r="B314" s="19" t="s">
        <v>4474</v>
      </c>
      <c r="C314" s="19" t="s">
        <v>1628</v>
      </c>
      <c r="D314" s="19" t="s">
        <v>2675</v>
      </c>
      <c r="E314" s="20"/>
      <c r="F314">
        <f t="shared" si="16"/>
        <v>0</v>
      </c>
      <c r="G314" t="str">
        <f t="shared" si="17"/>
        <v/>
      </c>
      <c r="H314" t="str">
        <f t="shared" si="18"/>
        <v/>
      </c>
      <c r="I314" t="str">
        <f t="shared" si="19"/>
        <v/>
      </c>
    </row>
    <row r="315" spans="1:9" x14ac:dyDescent="0.25">
      <c r="A315" s="19" t="s">
        <v>2360</v>
      </c>
      <c r="B315" s="19" t="s">
        <v>2361</v>
      </c>
      <c r="C315" s="19" t="s">
        <v>440</v>
      </c>
      <c r="D315" s="19" t="s">
        <v>2362</v>
      </c>
      <c r="E315" s="20"/>
      <c r="F315">
        <f t="shared" si="16"/>
        <v>0</v>
      </c>
      <c r="G315" t="str">
        <f t="shared" si="17"/>
        <v/>
      </c>
      <c r="H315" t="str">
        <f t="shared" si="18"/>
        <v/>
      </c>
      <c r="I315" t="str">
        <f t="shared" si="19"/>
        <v/>
      </c>
    </row>
    <row r="316" spans="1:9" x14ac:dyDescent="0.25">
      <c r="A316" s="19" t="s">
        <v>1148</v>
      </c>
      <c r="B316" s="19" t="s">
        <v>1149</v>
      </c>
      <c r="C316" s="19" t="s">
        <v>194</v>
      </c>
      <c r="D316" s="19" t="s">
        <v>1150</v>
      </c>
      <c r="E316" s="20"/>
      <c r="F316">
        <f t="shared" si="16"/>
        <v>0</v>
      </c>
      <c r="G316" t="str">
        <f t="shared" si="17"/>
        <v/>
      </c>
      <c r="H316" t="str">
        <f t="shared" si="18"/>
        <v/>
      </c>
      <c r="I316" t="str">
        <f t="shared" si="19"/>
        <v/>
      </c>
    </row>
    <row r="317" spans="1:9" x14ac:dyDescent="0.25">
      <c r="A317" s="19" t="s">
        <v>4438</v>
      </c>
      <c r="B317" s="19" t="s">
        <v>4439</v>
      </c>
      <c r="C317" s="19" t="s">
        <v>1079</v>
      </c>
      <c r="D317" s="19" t="s">
        <v>1150</v>
      </c>
      <c r="E317" s="20"/>
      <c r="F317">
        <f t="shared" si="16"/>
        <v>0</v>
      </c>
      <c r="G317" t="str">
        <f t="shared" si="17"/>
        <v/>
      </c>
      <c r="H317" t="str">
        <f t="shared" si="18"/>
        <v/>
      </c>
      <c r="I317" t="str">
        <f t="shared" si="19"/>
        <v/>
      </c>
    </row>
    <row r="318" spans="1:9" x14ac:dyDescent="0.25">
      <c r="A318" s="19" t="s">
        <v>2975</v>
      </c>
      <c r="B318" s="19" t="s">
        <v>2976</v>
      </c>
      <c r="C318" s="19" t="s">
        <v>1079</v>
      </c>
      <c r="D318" s="19" t="s">
        <v>2977</v>
      </c>
      <c r="E318" s="20"/>
      <c r="F318">
        <f t="shared" si="16"/>
        <v>0</v>
      </c>
      <c r="G318" t="str">
        <f t="shared" si="17"/>
        <v/>
      </c>
      <c r="H318" t="str">
        <f t="shared" si="18"/>
        <v/>
      </c>
      <c r="I318" t="str">
        <f t="shared" si="19"/>
        <v/>
      </c>
    </row>
    <row r="319" spans="1:9" x14ac:dyDescent="0.25">
      <c r="A319" s="19" t="s">
        <v>4425</v>
      </c>
      <c r="B319" s="19" t="s">
        <v>4426</v>
      </c>
      <c r="C319" s="19" t="s">
        <v>1079</v>
      </c>
      <c r="D319" s="19" t="s">
        <v>2977</v>
      </c>
      <c r="E319" s="20"/>
      <c r="F319">
        <f t="shared" si="16"/>
        <v>0</v>
      </c>
      <c r="G319" t="str">
        <f t="shared" si="17"/>
        <v/>
      </c>
      <c r="H319" t="str">
        <f t="shared" si="18"/>
        <v/>
      </c>
      <c r="I319" t="str">
        <f t="shared" si="19"/>
        <v/>
      </c>
    </row>
    <row r="320" spans="1:9" x14ac:dyDescent="0.25">
      <c r="A320" s="19" t="s">
        <v>4427</v>
      </c>
      <c r="B320" s="19" t="s">
        <v>4428</v>
      </c>
      <c r="C320" s="19" t="s">
        <v>1079</v>
      </c>
      <c r="D320" s="19" t="s">
        <v>2977</v>
      </c>
      <c r="E320" s="20"/>
      <c r="F320">
        <f t="shared" si="16"/>
        <v>0</v>
      </c>
      <c r="G320" t="str">
        <f t="shared" si="17"/>
        <v/>
      </c>
      <c r="H320" t="str">
        <f t="shared" si="18"/>
        <v/>
      </c>
      <c r="I320" t="str">
        <f t="shared" si="19"/>
        <v/>
      </c>
    </row>
    <row r="321" spans="1:9" x14ac:dyDescent="0.25">
      <c r="A321" s="19" t="s">
        <v>1644</v>
      </c>
      <c r="B321" s="19" t="s">
        <v>1645</v>
      </c>
      <c r="C321" s="19" t="s">
        <v>1079</v>
      </c>
      <c r="D321" s="19" t="s">
        <v>1646</v>
      </c>
      <c r="E321" s="20"/>
      <c r="F321">
        <f t="shared" si="16"/>
        <v>0</v>
      </c>
      <c r="G321" t="str">
        <f t="shared" si="17"/>
        <v/>
      </c>
      <c r="H321" t="str">
        <f t="shared" si="18"/>
        <v/>
      </c>
      <c r="I321" t="str">
        <f t="shared" si="19"/>
        <v/>
      </c>
    </row>
    <row r="322" spans="1:9" x14ac:dyDescent="0.25">
      <c r="A322" s="19" t="s">
        <v>2770</v>
      </c>
      <c r="B322" s="19" t="s">
        <v>2771</v>
      </c>
      <c r="C322" s="19" t="s">
        <v>1079</v>
      </c>
      <c r="D322" s="19" t="s">
        <v>2772</v>
      </c>
      <c r="E322" s="20"/>
      <c r="F322">
        <f t="shared" si="16"/>
        <v>0</v>
      </c>
      <c r="G322" t="str">
        <f t="shared" si="17"/>
        <v/>
      </c>
      <c r="H322" t="str">
        <f t="shared" si="18"/>
        <v/>
      </c>
      <c r="I322" t="str">
        <f t="shared" si="19"/>
        <v/>
      </c>
    </row>
    <row r="323" spans="1:9" x14ac:dyDescent="0.25">
      <c r="A323" s="19" t="s">
        <v>3173</v>
      </c>
      <c r="B323" s="19" t="s">
        <v>3174</v>
      </c>
      <c r="C323" s="19" t="s">
        <v>1079</v>
      </c>
      <c r="D323" s="19" t="s">
        <v>2772</v>
      </c>
      <c r="E323" s="20"/>
      <c r="F323">
        <f t="shared" ref="F323:F386" si="20">LEN(E323)</f>
        <v>0</v>
      </c>
      <c r="G323" t="str">
        <f t="shared" ref="G323:G386" si="21">RIGHT(E323,12)</f>
        <v/>
      </c>
      <c r="H323" t="str">
        <f t="shared" ref="H323:H386" si="22">LEFT(G323,6)</f>
        <v/>
      </c>
      <c r="I323" t="str">
        <f t="shared" ref="I323:I386" si="23">LEFT(G323,11)</f>
        <v/>
      </c>
    </row>
    <row r="324" spans="1:9" x14ac:dyDescent="0.25">
      <c r="A324" s="19" t="s">
        <v>3377</v>
      </c>
      <c r="B324" s="19" t="s">
        <v>3378</v>
      </c>
      <c r="C324" s="19" t="s">
        <v>1079</v>
      </c>
      <c r="D324" s="19" t="s">
        <v>2772</v>
      </c>
      <c r="E324" s="20"/>
      <c r="F324">
        <f t="shared" si="20"/>
        <v>0</v>
      </c>
      <c r="G324" t="str">
        <f t="shared" si="21"/>
        <v/>
      </c>
      <c r="H324" t="str">
        <f t="shared" si="22"/>
        <v/>
      </c>
      <c r="I324" t="str">
        <f t="shared" si="23"/>
        <v/>
      </c>
    </row>
    <row r="325" spans="1:9" x14ac:dyDescent="0.25">
      <c r="A325" s="19" t="s">
        <v>3767</v>
      </c>
      <c r="B325" s="19" t="s">
        <v>3768</v>
      </c>
      <c r="C325" s="19" t="s">
        <v>1079</v>
      </c>
      <c r="D325" s="19" t="s">
        <v>2772</v>
      </c>
      <c r="E325" s="20"/>
      <c r="F325">
        <f t="shared" si="20"/>
        <v>0</v>
      </c>
      <c r="G325" t="str">
        <f t="shared" si="21"/>
        <v/>
      </c>
      <c r="H325" t="str">
        <f t="shared" si="22"/>
        <v/>
      </c>
      <c r="I325" t="str">
        <f t="shared" si="23"/>
        <v/>
      </c>
    </row>
    <row r="326" spans="1:9" x14ac:dyDescent="0.25">
      <c r="A326" s="19" t="s">
        <v>3164</v>
      </c>
      <c r="B326" s="19" t="s">
        <v>3165</v>
      </c>
      <c r="C326" s="19" t="s">
        <v>1079</v>
      </c>
      <c r="D326" s="19" t="s">
        <v>3166</v>
      </c>
      <c r="E326" s="20"/>
      <c r="F326">
        <f t="shared" si="20"/>
        <v>0</v>
      </c>
      <c r="G326" t="str">
        <f t="shared" si="21"/>
        <v/>
      </c>
      <c r="H326" t="str">
        <f t="shared" si="22"/>
        <v/>
      </c>
      <c r="I326" t="str">
        <f t="shared" si="23"/>
        <v/>
      </c>
    </row>
    <row r="327" spans="1:9" x14ac:dyDescent="0.25">
      <c r="A327" s="19" t="s">
        <v>3516</v>
      </c>
      <c r="B327" s="19" t="s">
        <v>3517</v>
      </c>
      <c r="C327" s="19" t="s">
        <v>1079</v>
      </c>
      <c r="D327" s="19" t="s">
        <v>3166</v>
      </c>
      <c r="E327" s="20"/>
      <c r="F327">
        <f t="shared" si="20"/>
        <v>0</v>
      </c>
      <c r="G327" t="str">
        <f t="shared" si="21"/>
        <v/>
      </c>
      <c r="H327" t="str">
        <f t="shared" si="22"/>
        <v/>
      </c>
      <c r="I327" t="str">
        <f t="shared" si="23"/>
        <v/>
      </c>
    </row>
    <row r="328" spans="1:9" x14ac:dyDescent="0.25">
      <c r="A328" s="19" t="s">
        <v>4429</v>
      </c>
      <c r="B328" s="19" t="s">
        <v>4430</v>
      </c>
      <c r="C328" s="19" t="s">
        <v>1079</v>
      </c>
      <c r="D328" s="19" t="s">
        <v>3166</v>
      </c>
      <c r="E328" s="20"/>
      <c r="F328">
        <f t="shared" si="20"/>
        <v>0</v>
      </c>
      <c r="G328" t="str">
        <f t="shared" si="21"/>
        <v/>
      </c>
      <c r="H328" t="str">
        <f t="shared" si="22"/>
        <v/>
      </c>
      <c r="I328" t="str">
        <f t="shared" si="23"/>
        <v/>
      </c>
    </row>
    <row r="329" spans="1:9" x14ac:dyDescent="0.25">
      <c r="A329" s="19" t="s">
        <v>4431</v>
      </c>
      <c r="B329" s="19" t="s">
        <v>4432</v>
      </c>
      <c r="C329" s="19" t="s">
        <v>1079</v>
      </c>
      <c r="D329" s="19" t="s">
        <v>3166</v>
      </c>
      <c r="E329" s="20"/>
      <c r="F329">
        <f t="shared" si="20"/>
        <v>0</v>
      </c>
      <c r="G329" t="str">
        <f t="shared" si="21"/>
        <v/>
      </c>
      <c r="H329" t="str">
        <f t="shared" si="22"/>
        <v/>
      </c>
      <c r="I329" t="str">
        <f t="shared" si="23"/>
        <v/>
      </c>
    </row>
    <row r="330" spans="1:9" x14ac:dyDescent="0.25">
      <c r="A330" s="19" t="s">
        <v>3435</v>
      </c>
      <c r="B330" s="19" t="s">
        <v>3436</v>
      </c>
      <c r="C330" s="19" t="s">
        <v>1079</v>
      </c>
      <c r="D330" s="19" t="s">
        <v>3437</v>
      </c>
      <c r="E330" s="20"/>
      <c r="F330">
        <f t="shared" si="20"/>
        <v>0</v>
      </c>
      <c r="G330" t="str">
        <f t="shared" si="21"/>
        <v/>
      </c>
      <c r="H330" t="str">
        <f t="shared" si="22"/>
        <v/>
      </c>
      <c r="I330" t="str">
        <f t="shared" si="23"/>
        <v/>
      </c>
    </row>
    <row r="331" spans="1:9" x14ac:dyDescent="0.25">
      <c r="A331" s="19" t="s">
        <v>1779</v>
      </c>
      <c r="B331" s="19" t="s">
        <v>1780</v>
      </c>
      <c r="C331" s="19" t="s">
        <v>1125</v>
      </c>
      <c r="D331" s="19" t="s">
        <v>1781</v>
      </c>
      <c r="E331" s="20"/>
      <c r="F331">
        <f t="shared" si="20"/>
        <v>0</v>
      </c>
      <c r="G331" t="str">
        <f t="shared" si="21"/>
        <v/>
      </c>
      <c r="H331" t="str">
        <f t="shared" si="22"/>
        <v/>
      </c>
      <c r="I331" t="str">
        <f t="shared" si="23"/>
        <v/>
      </c>
    </row>
    <row r="332" spans="1:9" x14ac:dyDescent="0.25">
      <c r="A332" s="19" t="s">
        <v>2272</v>
      </c>
      <c r="B332" s="19" t="s">
        <v>2273</v>
      </c>
      <c r="C332" s="19" t="s">
        <v>1125</v>
      </c>
      <c r="D332" s="19" t="s">
        <v>1781</v>
      </c>
      <c r="E332" s="20"/>
      <c r="F332">
        <f t="shared" si="20"/>
        <v>0</v>
      </c>
      <c r="G332" t="str">
        <f t="shared" si="21"/>
        <v/>
      </c>
      <c r="H332" t="str">
        <f t="shared" si="22"/>
        <v/>
      </c>
      <c r="I332" t="str">
        <f t="shared" si="23"/>
        <v/>
      </c>
    </row>
    <row r="333" spans="1:9" x14ac:dyDescent="0.25">
      <c r="A333" s="19" t="s">
        <v>2790</v>
      </c>
      <c r="B333" s="19" t="s">
        <v>2791</v>
      </c>
      <c r="C333" s="19" t="s">
        <v>1125</v>
      </c>
      <c r="D333" s="19" t="s">
        <v>1781</v>
      </c>
      <c r="E333" s="20"/>
      <c r="F333">
        <f t="shared" si="20"/>
        <v>0</v>
      </c>
      <c r="G333" t="str">
        <f t="shared" si="21"/>
        <v/>
      </c>
      <c r="H333" t="str">
        <f t="shared" si="22"/>
        <v/>
      </c>
      <c r="I333" t="str">
        <f t="shared" si="23"/>
        <v/>
      </c>
    </row>
    <row r="334" spans="1:9" x14ac:dyDescent="0.25">
      <c r="A334" s="19" t="s">
        <v>3476</v>
      </c>
      <c r="B334" s="19" t="s">
        <v>3477</v>
      </c>
      <c r="C334" s="19" t="s">
        <v>1125</v>
      </c>
      <c r="D334" s="19" t="s">
        <v>1781</v>
      </c>
      <c r="E334" s="20"/>
      <c r="F334">
        <f t="shared" si="20"/>
        <v>0</v>
      </c>
      <c r="G334" t="str">
        <f t="shared" si="21"/>
        <v/>
      </c>
      <c r="H334" t="str">
        <f t="shared" si="22"/>
        <v/>
      </c>
      <c r="I334" t="str">
        <f t="shared" si="23"/>
        <v/>
      </c>
    </row>
    <row r="335" spans="1:9" x14ac:dyDescent="0.25">
      <c r="A335" s="19" t="s">
        <v>3728</v>
      </c>
      <c r="B335" s="19" t="s">
        <v>3729</v>
      </c>
      <c r="C335" s="19" t="s">
        <v>1125</v>
      </c>
      <c r="D335" s="19" t="s">
        <v>1781</v>
      </c>
      <c r="E335" s="20"/>
      <c r="F335">
        <f t="shared" si="20"/>
        <v>0</v>
      </c>
      <c r="G335" t="str">
        <f t="shared" si="21"/>
        <v/>
      </c>
      <c r="H335" t="str">
        <f t="shared" si="22"/>
        <v/>
      </c>
      <c r="I335" t="str">
        <f t="shared" si="23"/>
        <v/>
      </c>
    </row>
    <row r="336" spans="1:9" x14ac:dyDescent="0.25">
      <c r="A336" s="19" t="s">
        <v>3881</v>
      </c>
      <c r="B336" s="19" t="s">
        <v>3882</v>
      </c>
      <c r="C336" s="19" t="s">
        <v>1125</v>
      </c>
      <c r="D336" s="19" t="s">
        <v>1781</v>
      </c>
      <c r="E336" s="20"/>
      <c r="F336">
        <f t="shared" si="20"/>
        <v>0</v>
      </c>
      <c r="G336" t="str">
        <f t="shared" si="21"/>
        <v/>
      </c>
      <c r="H336" t="str">
        <f t="shared" si="22"/>
        <v/>
      </c>
      <c r="I336" t="str">
        <f t="shared" si="23"/>
        <v/>
      </c>
    </row>
    <row r="337" spans="1:9" x14ac:dyDescent="0.25">
      <c r="A337" s="19" t="s">
        <v>1903</v>
      </c>
      <c r="B337" s="19" t="s">
        <v>1904</v>
      </c>
      <c r="C337" s="19" t="s">
        <v>1125</v>
      </c>
      <c r="D337" s="19" t="s">
        <v>1905</v>
      </c>
      <c r="E337" s="20"/>
      <c r="F337">
        <f t="shared" si="20"/>
        <v>0</v>
      </c>
      <c r="G337" t="str">
        <f t="shared" si="21"/>
        <v/>
      </c>
      <c r="H337" t="str">
        <f t="shared" si="22"/>
        <v/>
      </c>
      <c r="I337" t="str">
        <f t="shared" si="23"/>
        <v/>
      </c>
    </row>
    <row r="338" spans="1:9" x14ac:dyDescent="0.25">
      <c r="A338" s="19" t="s">
        <v>3087</v>
      </c>
      <c r="B338" s="19" t="s">
        <v>3088</v>
      </c>
      <c r="C338" s="19" t="s">
        <v>1125</v>
      </c>
      <c r="D338" s="19" t="s">
        <v>1905</v>
      </c>
      <c r="E338" s="20"/>
      <c r="F338">
        <f t="shared" si="20"/>
        <v>0</v>
      </c>
      <c r="G338" t="str">
        <f t="shared" si="21"/>
        <v/>
      </c>
      <c r="H338" t="str">
        <f t="shared" si="22"/>
        <v/>
      </c>
      <c r="I338" t="str">
        <f t="shared" si="23"/>
        <v/>
      </c>
    </row>
    <row r="339" spans="1:9" x14ac:dyDescent="0.25">
      <c r="A339" s="19" t="s">
        <v>3149</v>
      </c>
      <c r="B339" s="19" t="s">
        <v>3150</v>
      </c>
      <c r="C339" s="19" t="s">
        <v>1125</v>
      </c>
      <c r="D339" s="19" t="s">
        <v>1905</v>
      </c>
      <c r="E339" s="20"/>
      <c r="F339">
        <f t="shared" si="20"/>
        <v>0</v>
      </c>
      <c r="G339" t="str">
        <f t="shared" si="21"/>
        <v/>
      </c>
      <c r="H339" t="str">
        <f t="shared" si="22"/>
        <v/>
      </c>
      <c r="I339" t="str">
        <f t="shared" si="23"/>
        <v/>
      </c>
    </row>
    <row r="340" spans="1:9" x14ac:dyDescent="0.25">
      <c r="A340" s="19" t="s">
        <v>3572</v>
      </c>
      <c r="B340" s="19" t="s">
        <v>3573</v>
      </c>
      <c r="C340" s="19" t="s">
        <v>1125</v>
      </c>
      <c r="D340" s="19" t="s">
        <v>1905</v>
      </c>
      <c r="E340" s="20"/>
      <c r="F340">
        <f t="shared" si="20"/>
        <v>0</v>
      </c>
      <c r="G340" t="str">
        <f t="shared" si="21"/>
        <v/>
      </c>
      <c r="H340" t="str">
        <f t="shared" si="22"/>
        <v/>
      </c>
      <c r="I340" t="str">
        <f t="shared" si="23"/>
        <v/>
      </c>
    </row>
    <row r="341" spans="1:9" x14ac:dyDescent="0.25">
      <c r="A341" s="19" t="s">
        <v>1123</v>
      </c>
      <c r="B341" s="19" t="s">
        <v>1124</v>
      </c>
      <c r="C341" s="19" t="s">
        <v>1125</v>
      </c>
      <c r="D341" s="19" t="s">
        <v>1126</v>
      </c>
      <c r="E341" s="20" t="s">
        <v>4870</v>
      </c>
      <c r="F341">
        <f t="shared" si="20"/>
        <v>14</v>
      </c>
      <c r="G341" t="str">
        <f t="shared" si="21"/>
        <v>786189105136</v>
      </c>
      <c r="H341" t="str">
        <f t="shared" si="22"/>
        <v>786189</v>
      </c>
      <c r="I341" t="str">
        <f t="shared" si="23"/>
        <v>78618910513</v>
      </c>
    </row>
    <row r="342" spans="1:9" x14ac:dyDescent="0.25">
      <c r="A342" s="19" t="s">
        <v>1203</v>
      </c>
      <c r="B342" s="19" t="s">
        <v>1204</v>
      </c>
      <c r="C342" s="19" t="s">
        <v>1125</v>
      </c>
      <c r="D342" s="19" t="s">
        <v>1126</v>
      </c>
      <c r="E342" s="20" t="s">
        <v>4871</v>
      </c>
      <c r="F342">
        <f t="shared" si="20"/>
        <v>14</v>
      </c>
      <c r="G342" t="str">
        <f t="shared" si="21"/>
        <v>786189105143</v>
      </c>
      <c r="H342" t="str">
        <f t="shared" si="22"/>
        <v>786189</v>
      </c>
      <c r="I342" t="str">
        <f t="shared" si="23"/>
        <v>78618910514</v>
      </c>
    </row>
    <row r="343" spans="1:9" x14ac:dyDescent="0.25">
      <c r="A343" s="19" t="s">
        <v>1832</v>
      </c>
      <c r="B343" s="19" t="s">
        <v>1833</v>
      </c>
      <c r="C343" s="19" t="s">
        <v>1125</v>
      </c>
      <c r="D343" s="19" t="s">
        <v>1126</v>
      </c>
      <c r="E343" s="20" t="s">
        <v>4872</v>
      </c>
      <c r="F343">
        <f t="shared" si="20"/>
        <v>14</v>
      </c>
      <c r="G343" t="str">
        <f t="shared" si="21"/>
        <v>786189105167</v>
      </c>
      <c r="H343" t="str">
        <f t="shared" si="22"/>
        <v>786189</v>
      </c>
      <c r="I343" t="str">
        <f t="shared" si="23"/>
        <v>78618910516</v>
      </c>
    </row>
    <row r="344" spans="1:9" x14ac:dyDescent="0.25">
      <c r="A344" s="19" t="s">
        <v>2035</v>
      </c>
      <c r="B344" s="19" t="s">
        <v>2036</v>
      </c>
      <c r="C344" s="19" t="s">
        <v>1125</v>
      </c>
      <c r="D344" s="19" t="s">
        <v>1126</v>
      </c>
      <c r="E344" s="20" t="s">
        <v>4873</v>
      </c>
      <c r="F344">
        <f t="shared" si="20"/>
        <v>14</v>
      </c>
      <c r="G344" t="str">
        <f t="shared" si="21"/>
        <v>786189105105</v>
      </c>
      <c r="H344" t="str">
        <f t="shared" si="22"/>
        <v>786189</v>
      </c>
      <c r="I344" t="str">
        <f t="shared" si="23"/>
        <v>78618910510</v>
      </c>
    </row>
    <row r="345" spans="1:9" x14ac:dyDescent="0.25">
      <c r="A345" s="26" t="s">
        <v>3502</v>
      </c>
      <c r="B345" s="24" t="s">
        <v>3503</v>
      </c>
      <c r="C345" s="24" t="s">
        <v>1125</v>
      </c>
      <c r="D345" s="24" t="s">
        <v>1126</v>
      </c>
      <c r="E345" s="25" t="s">
        <v>4874</v>
      </c>
      <c r="F345">
        <f t="shared" si="20"/>
        <v>14</v>
      </c>
      <c r="G345" t="str">
        <f t="shared" si="21"/>
        <v>091617103045</v>
      </c>
      <c r="H345" t="str">
        <f t="shared" si="22"/>
        <v>091617</v>
      </c>
      <c r="I345" t="str">
        <f t="shared" si="23"/>
        <v>09161710304</v>
      </c>
    </row>
    <row r="346" spans="1:9" x14ac:dyDescent="0.25">
      <c r="A346" s="19" t="s">
        <v>3570</v>
      </c>
      <c r="B346" s="19" t="s">
        <v>3571</v>
      </c>
      <c r="C346" s="19" t="s">
        <v>1125</v>
      </c>
      <c r="D346" s="19" t="s">
        <v>1126</v>
      </c>
      <c r="E346" s="20" t="s">
        <v>4875</v>
      </c>
      <c r="F346">
        <f t="shared" si="20"/>
        <v>14</v>
      </c>
      <c r="G346" t="str">
        <f t="shared" si="21"/>
        <v>786189105945</v>
      </c>
      <c r="H346" t="str">
        <f t="shared" si="22"/>
        <v>786189</v>
      </c>
      <c r="I346" t="str">
        <f t="shared" si="23"/>
        <v>78618910594</v>
      </c>
    </row>
    <row r="347" spans="1:9" x14ac:dyDescent="0.25">
      <c r="A347" s="21" t="s">
        <v>3785</v>
      </c>
      <c r="B347" s="19" t="s">
        <v>3786</v>
      </c>
      <c r="C347" s="19" t="s">
        <v>2736</v>
      </c>
      <c r="D347" s="19" t="s">
        <v>1126</v>
      </c>
      <c r="E347" s="20" t="s">
        <v>4876</v>
      </c>
      <c r="F347">
        <f t="shared" si="20"/>
        <v>14</v>
      </c>
      <c r="G347" t="str">
        <f t="shared" si="21"/>
        <v>786189072964</v>
      </c>
      <c r="H347" t="str">
        <f t="shared" si="22"/>
        <v>786189</v>
      </c>
      <c r="I347" t="str">
        <f t="shared" si="23"/>
        <v>78618907296</v>
      </c>
    </row>
    <row r="348" spans="1:9" x14ac:dyDescent="0.25">
      <c r="A348" s="21" t="s">
        <v>3269</v>
      </c>
      <c r="B348" s="19" t="s">
        <v>3270</v>
      </c>
      <c r="C348" s="19" t="s">
        <v>1125</v>
      </c>
      <c r="D348" s="19" t="s">
        <v>3271</v>
      </c>
      <c r="E348" s="20" t="s">
        <v>4937</v>
      </c>
      <c r="F348">
        <f t="shared" si="20"/>
        <v>14</v>
      </c>
      <c r="G348" t="str">
        <f t="shared" si="21"/>
        <v>786189154005</v>
      </c>
      <c r="H348" t="str">
        <f t="shared" si="22"/>
        <v>786189</v>
      </c>
      <c r="I348" t="str">
        <f t="shared" si="23"/>
        <v>78618915400</v>
      </c>
    </row>
    <row r="349" spans="1:9" x14ac:dyDescent="0.25">
      <c r="A349" s="19" t="s">
        <v>3769</v>
      </c>
      <c r="B349" s="19" t="s">
        <v>3770</v>
      </c>
      <c r="C349" s="19" t="s">
        <v>1125</v>
      </c>
      <c r="D349" s="19" t="s">
        <v>3271</v>
      </c>
      <c r="E349" s="20"/>
      <c r="F349">
        <f t="shared" si="20"/>
        <v>0</v>
      </c>
      <c r="G349" t="str">
        <f t="shared" si="21"/>
        <v/>
      </c>
      <c r="H349" t="str">
        <f t="shared" si="22"/>
        <v/>
      </c>
      <c r="I349" t="str">
        <f t="shared" si="23"/>
        <v/>
      </c>
    </row>
    <row r="350" spans="1:9" x14ac:dyDescent="0.25">
      <c r="A350" s="19" t="s">
        <v>3918</v>
      </c>
      <c r="B350" s="19" t="s">
        <v>3919</v>
      </c>
      <c r="C350" s="19" t="s">
        <v>1125</v>
      </c>
      <c r="D350" s="19" t="s">
        <v>3271</v>
      </c>
      <c r="E350" s="20"/>
      <c r="F350">
        <f t="shared" si="20"/>
        <v>0</v>
      </c>
      <c r="G350" t="str">
        <f t="shared" si="21"/>
        <v/>
      </c>
      <c r="H350" t="str">
        <f t="shared" si="22"/>
        <v/>
      </c>
      <c r="I350" t="str">
        <f t="shared" si="23"/>
        <v/>
      </c>
    </row>
    <row r="351" spans="1:9" x14ac:dyDescent="0.25">
      <c r="A351" s="19" t="s">
        <v>1801</v>
      </c>
      <c r="B351" s="19" t="s">
        <v>1802</v>
      </c>
      <c r="C351" s="19" t="s">
        <v>1125</v>
      </c>
      <c r="D351" s="19" t="s">
        <v>1803</v>
      </c>
      <c r="E351" s="20" t="s">
        <v>4877</v>
      </c>
      <c r="F351">
        <f t="shared" si="20"/>
        <v>14</v>
      </c>
      <c r="G351" t="str">
        <f t="shared" si="21"/>
        <v>786189106160</v>
      </c>
      <c r="H351" t="str">
        <f t="shared" si="22"/>
        <v>786189</v>
      </c>
      <c r="I351" t="str">
        <f t="shared" si="23"/>
        <v>78618910616</v>
      </c>
    </row>
    <row r="352" spans="1:9" x14ac:dyDescent="0.25">
      <c r="A352" s="19" t="s">
        <v>2238</v>
      </c>
      <c r="B352" s="19" t="s">
        <v>2239</v>
      </c>
      <c r="C352" s="19" t="s">
        <v>1125</v>
      </c>
      <c r="D352" s="19" t="s">
        <v>1803</v>
      </c>
      <c r="E352" s="20" t="s">
        <v>4878</v>
      </c>
      <c r="F352">
        <f t="shared" si="20"/>
        <v>14</v>
      </c>
      <c r="G352" t="str">
        <f t="shared" si="21"/>
        <v>786189106133</v>
      </c>
      <c r="H352" t="str">
        <f t="shared" si="22"/>
        <v>786189</v>
      </c>
      <c r="I352" t="str">
        <f t="shared" si="23"/>
        <v>78618910613</v>
      </c>
    </row>
    <row r="353" spans="1:9" x14ac:dyDescent="0.25">
      <c r="A353" s="19" t="s">
        <v>2734</v>
      </c>
      <c r="B353" s="19" t="s">
        <v>2735</v>
      </c>
      <c r="C353" s="19" t="s">
        <v>2736</v>
      </c>
      <c r="D353" s="19" t="s">
        <v>1803</v>
      </c>
      <c r="E353" s="20" t="s">
        <v>4879</v>
      </c>
      <c r="F353">
        <f t="shared" si="20"/>
        <v>12</v>
      </c>
      <c r="G353" t="str">
        <f t="shared" si="21"/>
        <v>786189074901</v>
      </c>
      <c r="H353" t="str">
        <f t="shared" si="22"/>
        <v>786189</v>
      </c>
      <c r="I353" t="str">
        <f t="shared" si="23"/>
        <v>78618907490</v>
      </c>
    </row>
    <row r="354" spans="1:9" x14ac:dyDescent="0.25">
      <c r="A354" s="21" t="s">
        <v>3227</v>
      </c>
      <c r="B354" s="19" t="s">
        <v>3228</v>
      </c>
      <c r="C354" s="19" t="s">
        <v>1125</v>
      </c>
      <c r="D354" s="19" t="s">
        <v>1803</v>
      </c>
      <c r="E354" s="20" t="s">
        <v>4936</v>
      </c>
      <c r="F354">
        <f t="shared" si="20"/>
        <v>14</v>
      </c>
      <c r="G354" t="str">
        <f t="shared" si="21"/>
        <v>786189107017</v>
      </c>
      <c r="H354" t="str">
        <f t="shared" si="22"/>
        <v>786189</v>
      </c>
      <c r="I354" t="str">
        <f t="shared" si="23"/>
        <v>78618910701</v>
      </c>
    </row>
    <row r="355" spans="1:9" x14ac:dyDescent="0.25">
      <c r="A355" s="21" t="s">
        <v>3253</v>
      </c>
      <c r="B355" s="19" t="s">
        <v>3254</v>
      </c>
      <c r="C355" s="19" t="s">
        <v>2736</v>
      </c>
      <c r="D355" s="19" t="s">
        <v>1803</v>
      </c>
      <c r="E355" s="20" t="s">
        <v>4935</v>
      </c>
      <c r="F355">
        <f t="shared" si="20"/>
        <v>14</v>
      </c>
      <c r="G355" t="str">
        <f t="shared" si="21"/>
        <v>786189070663</v>
      </c>
      <c r="H355" t="str">
        <f t="shared" si="22"/>
        <v>786189</v>
      </c>
      <c r="I355" t="str">
        <f t="shared" si="23"/>
        <v>78618907066</v>
      </c>
    </row>
    <row r="356" spans="1:9" x14ac:dyDescent="0.25">
      <c r="A356" s="19" t="s">
        <v>3255</v>
      </c>
      <c r="B356" s="19" t="s">
        <v>3256</v>
      </c>
      <c r="C356" s="19" t="s">
        <v>1125</v>
      </c>
      <c r="D356" s="19" t="s">
        <v>1803</v>
      </c>
      <c r="E356" s="20" t="s">
        <v>4880</v>
      </c>
      <c r="F356">
        <f t="shared" si="20"/>
        <v>14</v>
      </c>
      <c r="G356" t="str">
        <f t="shared" si="21"/>
        <v>786189106184</v>
      </c>
      <c r="H356" t="str">
        <f t="shared" si="22"/>
        <v>786189</v>
      </c>
      <c r="I356" t="str">
        <f t="shared" si="23"/>
        <v>78618910618</v>
      </c>
    </row>
    <row r="357" spans="1:9" x14ac:dyDescent="0.25">
      <c r="A357" s="19" t="s">
        <v>3257</v>
      </c>
      <c r="B357" s="19" t="s">
        <v>3258</v>
      </c>
      <c r="C357" s="19" t="s">
        <v>1125</v>
      </c>
      <c r="D357" s="19" t="s">
        <v>1803</v>
      </c>
      <c r="E357" s="20" t="s">
        <v>4881</v>
      </c>
      <c r="F357">
        <f t="shared" si="20"/>
        <v>14</v>
      </c>
      <c r="G357" t="str">
        <f t="shared" si="21"/>
        <v>786109106122</v>
      </c>
      <c r="H357" t="str">
        <f t="shared" si="22"/>
        <v>786109</v>
      </c>
      <c r="I357" t="str">
        <f t="shared" si="23"/>
        <v>78610910612</v>
      </c>
    </row>
    <row r="358" spans="1:9" x14ac:dyDescent="0.25">
      <c r="A358" s="19" t="s">
        <v>3259</v>
      </c>
      <c r="B358" s="19" t="s">
        <v>3260</v>
      </c>
      <c r="C358" s="19" t="s">
        <v>2736</v>
      </c>
      <c r="D358" s="19" t="s">
        <v>1803</v>
      </c>
      <c r="E358" s="20"/>
      <c r="F358">
        <f t="shared" si="20"/>
        <v>0</v>
      </c>
      <c r="G358" t="str">
        <f t="shared" si="21"/>
        <v/>
      </c>
      <c r="H358" t="str">
        <f t="shared" si="22"/>
        <v/>
      </c>
      <c r="I358" t="str">
        <f t="shared" si="23"/>
        <v/>
      </c>
    </row>
    <row r="359" spans="1:9" x14ac:dyDescent="0.25">
      <c r="A359" s="19" t="s">
        <v>3272</v>
      </c>
      <c r="B359" s="19" t="s">
        <v>3273</v>
      </c>
      <c r="C359" s="19" t="s">
        <v>1125</v>
      </c>
      <c r="D359" s="19" t="s">
        <v>1803</v>
      </c>
      <c r="E359" s="20" t="s">
        <v>4882</v>
      </c>
      <c r="F359">
        <f t="shared" si="20"/>
        <v>14</v>
      </c>
      <c r="G359" t="str">
        <f t="shared" si="21"/>
        <v>786189070823</v>
      </c>
      <c r="H359" t="str">
        <f t="shared" si="22"/>
        <v>786189</v>
      </c>
      <c r="I359" t="str">
        <f t="shared" si="23"/>
        <v>78618907082</v>
      </c>
    </row>
    <row r="360" spans="1:9" x14ac:dyDescent="0.25">
      <c r="A360" s="19" t="s">
        <v>3647</v>
      </c>
      <c r="B360" s="19" t="s">
        <v>3648</v>
      </c>
      <c r="C360" s="19" t="s">
        <v>1125</v>
      </c>
      <c r="D360" s="19" t="s">
        <v>1803</v>
      </c>
      <c r="E360" s="20"/>
      <c r="F360">
        <f t="shared" si="20"/>
        <v>0</v>
      </c>
      <c r="G360" t="str">
        <f t="shared" si="21"/>
        <v/>
      </c>
      <c r="H360" t="str">
        <f t="shared" si="22"/>
        <v/>
      </c>
      <c r="I360" t="str">
        <f t="shared" si="23"/>
        <v/>
      </c>
    </row>
    <row r="361" spans="1:9" x14ac:dyDescent="0.25">
      <c r="A361" s="19" t="s">
        <v>2292</v>
      </c>
      <c r="B361" s="19" t="s">
        <v>2293</v>
      </c>
      <c r="C361" s="19" t="s">
        <v>1125</v>
      </c>
      <c r="D361" s="19" t="s">
        <v>2294</v>
      </c>
      <c r="E361" s="20" t="s">
        <v>4883</v>
      </c>
      <c r="F361">
        <f t="shared" si="20"/>
        <v>14</v>
      </c>
      <c r="G361" t="str">
        <f t="shared" si="21"/>
        <v>786189536008</v>
      </c>
      <c r="H361" t="str">
        <f t="shared" si="22"/>
        <v>786189</v>
      </c>
      <c r="I361" t="str">
        <f t="shared" si="23"/>
        <v>78618953600</v>
      </c>
    </row>
    <row r="362" spans="1:9" x14ac:dyDescent="0.25">
      <c r="A362" s="19" t="s">
        <v>3274</v>
      </c>
      <c r="B362" s="19" t="s">
        <v>3275</v>
      </c>
      <c r="C362" s="19" t="s">
        <v>2630</v>
      </c>
      <c r="D362" s="19" t="s">
        <v>2294</v>
      </c>
      <c r="E362" s="20" t="s">
        <v>4884</v>
      </c>
      <c r="F362">
        <f t="shared" si="20"/>
        <v>14</v>
      </c>
      <c r="G362" t="str">
        <f t="shared" si="21"/>
        <v>786189020309</v>
      </c>
      <c r="H362" t="str">
        <f t="shared" si="22"/>
        <v>786189</v>
      </c>
      <c r="I362" t="str">
        <f t="shared" si="23"/>
        <v>78618902030</v>
      </c>
    </row>
    <row r="363" spans="1:9" x14ac:dyDescent="0.25">
      <c r="A363" s="19" t="s">
        <v>3307</v>
      </c>
      <c r="B363" s="19" t="s">
        <v>3308</v>
      </c>
      <c r="C363" s="19" t="s">
        <v>1125</v>
      </c>
      <c r="D363" s="19" t="s">
        <v>2294</v>
      </c>
      <c r="E363" s="20" t="s">
        <v>4885</v>
      </c>
      <c r="F363">
        <f t="shared" si="20"/>
        <v>14</v>
      </c>
      <c r="G363" t="str">
        <f t="shared" si="21"/>
        <v>786189105563</v>
      </c>
      <c r="H363" t="str">
        <f t="shared" si="22"/>
        <v>786189</v>
      </c>
      <c r="I363" t="str">
        <f t="shared" si="23"/>
        <v>78618910556</v>
      </c>
    </row>
    <row r="364" spans="1:9" x14ac:dyDescent="0.25">
      <c r="A364" s="19" t="s">
        <v>3900</v>
      </c>
      <c r="B364" s="19" t="s">
        <v>3901</v>
      </c>
      <c r="C364" s="19" t="s">
        <v>1125</v>
      </c>
      <c r="D364" s="19" t="s">
        <v>2294</v>
      </c>
      <c r="E364" s="20"/>
      <c r="F364">
        <f t="shared" si="20"/>
        <v>0</v>
      </c>
      <c r="G364" t="str">
        <f t="shared" si="21"/>
        <v/>
      </c>
      <c r="H364" t="str">
        <f t="shared" si="22"/>
        <v/>
      </c>
      <c r="I364" t="str">
        <f t="shared" si="23"/>
        <v/>
      </c>
    </row>
    <row r="365" spans="1:9" x14ac:dyDescent="0.25">
      <c r="A365" s="21" t="s">
        <v>321</v>
      </c>
      <c r="B365" s="19" t="s">
        <v>322</v>
      </c>
      <c r="C365" s="19" t="s">
        <v>323</v>
      </c>
      <c r="D365" s="19" t="s">
        <v>324</v>
      </c>
      <c r="E365" s="20" t="s">
        <v>4938</v>
      </c>
      <c r="F365">
        <f t="shared" si="20"/>
        <v>14</v>
      </c>
      <c r="G365" t="str">
        <f t="shared" si="21"/>
        <v>786364100624</v>
      </c>
      <c r="H365" t="str">
        <f t="shared" si="22"/>
        <v>786364</v>
      </c>
      <c r="I365" t="str">
        <f t="shared" si="23"/>
        <v>78636410062</v>
      </c>
    </row>
    <row r="366" spans="1:9" x14ac:dyDescent="0.25">
      <c r="A366" s="19" t="s">
        <v>2328</v>
      </c>
      <c r="B366" s="19" t="s">
        <v>2329</v>
      </c>
      <c r="C366" s="19" t="s">
        <v>2330</v>
      </c>
      <c r="D366" s="19" t="s">
        <v>2331</v>
      </c>
      <c r="E366" s="20"/>
      <c r="F366">
        <f t="shared" si="20"/>
        <v>0</v>
      </c>
      <c r="G366" t="str">
        <f t="shared" si="21"/>
        <v/>
      </c>
      <c r="H366" t="str">
        <f t="shared" si="22"/>
        <v/>
      </c>
      <c r="I366" t="str">
        <f t="shared" si="23"/>
        <v/>
      </c>
    </row>
    <row r="367" spans="1:9" x14ac:dyDescent="0.25">
      <c r="A367" s="19" t="s">
        <v>4022</v>
      </c>
      <c r="B367" s="19" t="s">
        <v>4023</v>
      </c>
      <c r="C367" s="19" t="s">
        <v>1538</v>
      </c>
      <c r="D367" s="19" t="s">
        <v>4024</v>
      </c>
      <c r="E367" s="20" t="s">
        <v>4886</v>
      </c>
      <c r="F367">
        <f t="shared" si="20"/>
        <v>12</v>
      </c>
      <c r="G367" t="str">
        <f t="shared" si="21"/>
        <v>781810006955</v>
      </c>
      <c r="H367" t="str">
        <f t="shared" si="22"/>
        <v>781810</v>
      </c>
      <c r="I367" t="str">
        <f t="shared" si="23"/>
        <v>78181000695</v>
      </c>
    </row>
    <row r="368" spans="1:9" x14ac:dyDescent="0.25">
      <c r="A368" s="19" t="s">
        <v>3567</v>
      </c>
      <c r="B368" s="19" t="s">
        <v>3568</v>
      </c>
      <c r="C368" s="19" t="s">
        <v>1538</v>
      </c>
      <c r="D368" s="19" t="s">
        <v>3569</v>
      </c>
      <c r="E368" s="20"/>
      <c r="F368">
        <f t="shared" si="20"/>
        <v>0</v>
      </c>
      <c r="G368" t="str">
        <f t="shared" si="21"/>
        <v/>
      </c>
      <c r="H368" t="str">
        <f t="shared" si="22"/>
        <v/>
      </c>
      <c r="I368" t="str">
        <f t="shared" si="23"/>
        <v/>
      </c>
    </row>
    <row r="369" spans="1:9" x14ac:dyDescent="0.25">
      <c r="A369" s="19" t="s">
        <v>1536</v>
      </c>
      <c r="B369" s="19" t="s">
        <v>1537</v>
      </c>
      <c r="C369" s="19" t="s">
        <v>1538</v>
      </c>
      <c r="D369" s="19" t="s">
        <v>1539</v>
      </c>
      <c r="E369" s="20" t="s">
        <v>4887</v>
      </c>
      <c r="F369">
        <f t="shared" si="20"/>
        <v>14</v>
      </c>
      <c r="G369" t="str">
        <f t="shared" si="21"/>
        <v>781810554259</v>
      </c>
      <c r="H369" t="str">
        <f t="shared" si="22"/>
        <v>781810</v>
      </c>
      <c r="I369" t="str">
        <f t="shared" si="23"/>
        <v>78181055425</v>
      </c>
    </row>
    <row r="370" spans="1:9" x14ac:dyDescent="0.25">
      <c r="A370" s="19" t="s">
        <v>2022</v>
      </c>
      <c r="B370" s="19" t="s">
        <v>2023</v>
      </c>
      <c r="C370" s="19" t="s">
        <v>587</v>
      </c>
      <c r="D370" s="19" t="s">
        <v>1539</v>
      </c>
      <c r="E370" s="20"/>
      <c r="F370">
        <f t="shared" si="20"/>
        <v>0</v>
      </c>
      <c r="G370" t="str">
        <f t="shared" si="21"/>
        <v/>
      </c>
      <c r="H370" t="str">
        <f t="shared" si="22"/>
        <v/>
      </c>
      <c r="I370" t="str">
        <f t="shared" si="23"/>
        <v/>
      </c>
    </row>
    <row r="371" spans="1:9" x14ac:dyDescent="0.25">
      <c r="A371" s="19" t="s">
        <v>2750</v>
      </c>
      <c r="B371" s="19" t="s">
        <v>2751</v>
      </c>
      <c r="C371" s="19" t="s">
        <v>1538</v>
      </c>
      <c r="D371" s="19" t="s">
        <v>1539</v>
      </c>
      <c r="E371" s="20" t="s">
        <v>4888</v>
      </c>
      <c r="F371">
        <f t="shared" si="20"/>
        <v>14</v>
      </c>
      <c r="G371" t="str">
        <f t="shared" si="21"/>
        <v>781810552750</v>
      </c>
      <c r="H371" t="str">
        <f t="shared" si="22"/>
        <v>781810</v>
      </c>
      <c r="I371" t="str">
        <f t="shared" si="23"/>
        <v>78181055275</v>
      </c>
    </row>
    <row r="372" spans="1:9" x14ac:dyDescent="0.25">
      <c r="A372" s="19" t="s">
        <v>3783</v>
      </c>
      <c r="B372" s="19" t="s">
        <v>3784</v>
      </c>
      <c r="C372" s="19" t="s">
        <v>1538</v>
      </c>
      <c r="D372" s="19" t="s">
        <v>1539</v>
      </c>
      <c r="E372" s="20" t="s">
        <v>4889</v>
      </c>
      <c r="F372">
        <f t="shared" si="20"/>
        <v>14</v>
      </c>
      <c r="G372" t="str">
        <f t="shared" si="21"/>
        <v>781810114255</v>
      </c>
      <c r="H372" t="str">
        <f t="shared" si="22"/>
        <v>781810</v>
      </c>
      <c r="I372" t="str">
        <f t="shared" si="23"/>
        <v>78181011425</v>
      </c>
    </row>
    <row r="373" spans="1:9" x14ac:dyDescent="0.25">
      <c r="A373" s="19" t="s">
        <v>4790</v>
      </c>
      <c r="B373" s="19" t="s">
        <v>4791</v>
      </c>
      <c r="C373" s="19" t="s">
        <v>2506</v>
      </c>
      <c r="D373" s="19" t="s">
        <v>4792</v>
      </c>
      <c r="E373" s="20"/>
      <c r="F373">
        <f t="shared" si="20"/>
        <v>0</v>
      </c>
      <c r="G373" t="str">
        <f t="shared" si="21"/>
        <v/>
      </c>
      <c r="H373" t="str">
        <f t="shared" si="22"/>
        <v/>
      </c>
      <c r="I373" t="str">
        <f t="shared" si="23"/>
        <v/>
      </c>
    </row>
    <row r="374" spans="1:9" x14ac:dyDescent="0.25">
      <c r="A374" s="19" t="s">
        <v>3212</v>
      </c>
      <c r="B374" s="19" t="s">
        <v>3213</v>
      </c>
      <c r="C374" s="19" t="s">
        <v>28</v>
      </c>
      <c r="D374" s="19" t="s">
        <v>3214</v>
      </c>
      <c r="E374" s="20" t="s">
        <v>4890</v>
      </c>
      <c r="F374">
        <f t="shared" si="20"/>
        <v>14</v>
      </c>
      <c r="G374" t="str">
        <f t="shared" si="21"/>
        <v>018997179020</v>
      </c>
      <c r="H374" t="str">
        <f t="shared" si="22"/>
        <v>018997</v>
      </c>
      <c r="I374" t="str">
        <f t="shared" si="23"/>
        <v>01899717902</v>
      </c>
    </row>
    <row r="375" spans="1:9" x14ac:dyDescent="0.25">
      <c r="A375" s="21" t="s">
        <v>3339</v>
      </c>
      <c r="B375" s="19" t="s">
        <v>3340</v>
      </c>
      <c r="C375" s="19" t="s">
        <v>3341</v>
      </c>
      <c r="D375" s="19" t="s">
        <v>3214</v>
      </c>
      <c r="E375" s="20" t="s">
        <v>4891</v>
      </c>
      <c r="F375">
        <f t="shared" si="20"/>
        <v>14</v>
      </c>
      <c r="G375" t="str">
        <f t="shared" si="21"/>
        <v>018997179030</v>
      </c>
      <c r="H375" t="str">
        <f t="shared" si="22"/>
        <v>018997</v>
      </c>
      <c r="I375" t="str">
        <f t="shared" si="23"/>
        <v>01899717903</v>
      </c>
    </row>
    <row r="376" spans="1:9" x14ac:dyDescent="0.25">
      <c r="A376" s="19" t="s">
        <v>3873</v>
      </c>
      <c r="B376" s="19" t="s">
        <v>3874</v>
      </c>
      <c r="C376" s="19" t="s">
        <v>3341</v>
      </c>
      <c r="D376" s="19" t="s">
        <v>3214</v>
      </c>
      <c r="E376" s="20" t="s">
        <v>4892</v>
      </c>
      <c r="F376">
        <f t="shared" si="20"/>
        <v>14</v>
      </c>
      <c r="G376" t="str">
        <f t="shared" si="21"/>
        <v>018997045038</v>
      </c>
      <c r="H376" t="str">
        <f t="shared" si="22"/>
        <v>018997</v>
      </c>
      <c r="I376" t="str">
        <f t="shared" si="23"/>
        <v>01899704503</v>
      </c>
    </row>
    <row r="377" spans="1:9" x14ac:dyDescent="0.25">
      <c r="A377" s="19" t="s">
        <v>4281</v>
      </c>
      <c r="B377" s="19" t="s">
        <v>4282</v>
      </c>
      <c r="C377" s="19" t="s">
        <v>4283</v>
      </c>
      <c r="D377" s="19" t="s">
        <v>3214</v>
      </c>
      <c r="E377" s="20" t="s">
        <v>4893</v>
      </c>
      <c r="F377">
        <f t="shared" si="20"/>
        <v>14</v>
      </c>
      <c r="G377" t="str">
        <f t="shared" si="21"/>
        <v>018997405334</v>
      </c>
      <c r="H377" t="str">
        <f t="shared" si="22"/>
        <v>018997</v>
      </c>
      <c r="I377" t="str">
        <f t="shared" si="23"/>
        <v>01899740533</v>
      </c>
    </row>
    <row r="378" spans="1:9" x14ac:dyDescent="0.25">
      <c r="A378" s="19" t="s">
        <v>3161</v>
      </c>
      <c r="B378" s="19" t="s">
        <v>3162</v>
      </c>
      <c r="C378" s="19" t="s">
        <v>1125</v>
      </c>
      <c r="D378" s="19" t="s">
        <v>3163</v>
      </c>
      <c r="E378" s="20"/>
      <c r="F378">
        <f t="shared" si="20"/>
        <v>0</v>
      </c>
      <c r="G378" t="str">
        <f t="shared" si="21"/>
        <v/>
      </c>
      <c r="H378" t="str">
        <f t="shared" si="22"/>
        <v/>
      </c>
      <c r="I378" t="str">
        <f t="shared" si="23"/>
        <v/>
      </c>
    </row>
    <row r="379" spans="1:9" x14ac:dyDescent="0.25">
      <c r="A379" s="19" t="s">
        <v>3577</v>
      </c>
      <c r="B379" s="19" t="s">
        <v>3578</v>
      </c>
      <c r="C379" s="19" t="s">
        <v>1125</v>
      </c>
      <c r="D379" s="19" t="s">
        <v>3163</v>
      </c>
      <c r="E379" s="20" t="s">
        <v>4894</v>
      </c>
      <c r="F379">
        <f t="shared" si="20"/>
        <v>14</v>
      </c>
      <c r="G379" t="str">
        <f t="shared" si="21"/>
        <v>786189105884</v>
      </c>
      <c r="H379" t="str">
        <f t="shared" si="22"/>
        <v>786189</v>
      </c>
      <c r="I379" t="str">
        <f t="shared" si="23"/>
        <v>78618910588</v>
      </c>
    </row>
    <row r="380" spans="1:9" x14ac:dyDescent="0.25">
      <c r="A380" s="19" t="s">
        <v>3558</v>
      </c>
      <c r="B380" s="19" t="s">
        <v>3559</v>
      </c>
      <c r="C380" s="19" t="s">
        <v>2918</v>
      </c>
      <c r="D380" s="19" t="s">
        <v>3560</v>
      </c>
      <c r="E380" s="20" t="s">
        <v>4895</v>
      </c>
      <c r="F380">
        <f t="shared" si="20"/>
        <v>12</v>
      </c>
      <c r="G380" t="str">
        <f t="shared" si="21"/>
        <v>768386046806</v>
      </c>
      <c r="H380" t="str">
        <f t="shared" si="22"/>
        <v>768386</v>
      </c>
      <c r="I380" t="str">
        <f t="shared" si="23"/>
        <v>76838604680</v>
      </c>
    </row>
    <row r="381" spans="1:9" x14ac:dyDescent="0.25">
      <c r="A381" s="19" t="s">
        <v>3235</v>
      </c>
      <c r="B381" s="19" t="s">
        <v>3236</v>
      </c>
      <c r="C381" s="19" t="s">
        <v>2918</v>
      </c>
      <c r="D381" s="19" t="s">
        <v>3237</v>
      </c>
      <c r="E381" s="20" t="s">
        <v>4896</v>
      </c>
      <c r="F381">
        <f t="shared" si="20"/>
        <v>14</v>
      </c>
      <c r="G381" t="str">
        <f t="shared" si="21"/>
        <v>768386059854</v>
      </c>
      <c r="H381" t="str">
        <f t="shared" si="22"/>
        <v>768386</v>
      </c>
      <c r="I381" t="str">
        <f t="shared" si="23"/>
        <v>76838605985</v>
      </c>
    </row>
    <row r="382" spans="1:9" x14ac:dyDescent="0.25">
      <c r="A382" s="19" t="s">
        <v>3916</v>
      </c>
      <c r="B382" s="19" t="s">
        <v>3917</v>
      </c>
      <c r="C382" s="19" t="s">
        <v>2918</v>
      </c>
      <c r="D382" s="19" t="s">
        <v>3237</v>
      </c>
      <c r="E382" s="20" t="s">
        <v>4897</v>
      </c>
      <c r="F382">
        <f t="shared" si="20"/>
        <v>12</v>
      </c>
      <c r="G382" t="str">
        <f t="shared" si="21"/>
        <v>768386172901</v>
      </c>
      <c r="H382" t="str">
        <f t="shared" si="22"/>
        <v>768386</v>
      </c>
      <c r="I382" t="str">
        <f t="shared" si="23"/>
        <v>76838617290</v>
      </c>
    </row>
    <row r="383" spans="1:9" x14ac:dyDescent="0.25">
      <c r="A383" s="19" t="s">
        <v>4496</v>
      </c>
      <c r="B383" s="19" t="s">
        <v>4497</v>
      </c>
      <c r="C383" s="19" t="s">
        <v>1661</v>
      </c>
      <c r="D383" s="19" t="s">
        <v>3237</v>
      </c>
      <c r="E383" s="20" t="s">
        <v>4898</v>
      </c>
      <c r="F383">
        <f t="shared" si="20"/>
        <v>14</v>
      </c>
      <c r="G383" t="str">
        <f t="shared" si="21"/>
        <v>043168786277</v>
      </c>
      <c r="H383" t="str">
        <f t="shared" si="22"/>
        <v>043168</v>
      </c>
      <c r="I383" t="str">
        <f t="shared" si="23"/>
        <v>04316878627</v>
      </c>
    </row>
    <row r="384" spans="1:9" x14ac:dyDescent="0.25">
      <c r="A384" s="19" t="s">
        <v>1828</v>
      </c>
      <c r="B384" s="19" t="s">
        <v>1829</v>
      </c>
      <c r="C384" s="19" t="s">
        <v>1830</v>
      </c>
      <c r="D384" s="19" t="s">
        <v>1831</v>
      </c>
      <c r="E384" s="20" t="s">
        <v>4899</v>
      </c>
      <c r="F384">
        <f t="shared" si="20"/>
        <v>12</v>
      </c>
      <c r="G384" t="str">
        <f t="shared" si="21"/>
        <v>044238452033</v>
      </c>
      <c r="H384" t="str">
        <f t="shared" si="22"/>
        <v>044238</v>
      </c>
      <c r="I384" t="str">
        <f t="shared" si="23"/>
        <v>04423845203</v>
      </c>
    </row>
    <row r="385" spans="1:9" x14ac:dyDescent="0.25">
      <c r="A385" s="19" t="s">
        <v>2916</v>
      </c>
      <c r="B385" s="19" t="s">
        <v>2917</v>
      </c>
      <c r="C385" s="19" t="s">
        <v>2918</v>
      </c>
      <c r="D385" s="19" t="s">
        <v>1831</v>
      </c>
      <c r="E385" s="20" t="s">
        <v>4900</v>
      </c>
      <c r="F385">
        <f t="shared" si="20"/>
        <v>12</v>
      </c>
      <c r="G385" t="str">
        <f t="shared" si="21"/>
        <v>768386056249</v>
      </c>
      <c r="H385" t="str">
        <f t="shared" si="22"/>
        <v>768386</v>
      </c>
      <c r="I385" t="str">
        <f t="shared" si="23"/>
        <v>76838605624</v>
      </c>
    </row>
    <row r="386" spans="1:9" x14ac:dyDescent="0.25">
      <c r="A386" s="19" t="s">
        <v>3565</v>
      </c>
      <c r="B386" s="19" t="s">
        <v>3566</v>
      </c>
      <c r="C386" s="19" t="s">
        <v>2918</v>
      </c>
      <c r="D386" s="19" t="s">
        <v>1831</v>
      </c>
      <c r="E386" s="20" t="s">
        <v>4901</v>
      </c>
      <c r="F386">
        <f t="shared" si="20"/>
        <v>12</v>
      </c>
      <c r="G386" t="str">
        <f t="shared" si="21"/>
        <v>768386046745</v>
      </c>
      <c r="H386" t="str">
        <f t="shared" si="22"/>
        <v>768386</v>
      </c>
      <c r="I386" t="str">
        <f t="shared" si="23"/>
        <v>76838604674</v>
      </c>
    </row>
    <row r="387" spans="1:9" x14ac:dyDescent="0.25">
      <c r="A387" s="19" t="s">
        <v>3697</v>
      </c>
      <c r="B387" s="19" t="s">
        <v>3698</v>
      </c>
      <c r="C387" s="19" t="s">
        <v>2918</v>
      </c>
      <c r="D387" s="19" t="s">
        <v>1831</v>
      </c>
      <c r="E387" s="20"/>
      <c r="F387">
        <f t="shared" ref="F387:F450" si="24">LEN(E387)</f>
        <v>0</v>
      </c>
      <c r="G387" t="str">
        <f t="shared" ref="G387:G450" si="25">RIGHT(E387,12)</f>
        <v/>
      </c>
      <c r="H387" t="str">
        <f t="shared" ref="H387:H450" si="26">LEFT(G387,6)</f>
        <v/>
      </c>
      <c r="I387" t="str">
        <f t="shared" ref="I387:I450" si="27">LEFT(G387,11)</f>
        <v/>
      </c>
    </row>
    <row r="388" spans="1:9" x14ac:dyDescent="0.25">
      <c r="A388" s="19" t="s">
        <v>2966</v>
      </c>
      <c r="B388" s="19" t="s">
        <v>2967</v>
      </c>
      <c r="C388" s="19" t="s">
        <v>2968</v>
      </c>
      <c r="D388" s="19" t="s">
        <v>2969</v>
      </c>
      <c r="E388" s="20"/>
      <c r="F388">
        <f t="shared" si="24"/>
        <v>0</v>
      </c>
      <c r="G388" t="str">
        <f t="shared" si="25"/>
        <v/>
      </c>
      <c r="H388" t="str">
        <f t="shared" si="26"/>
        <v/>
      </c>
      <c r="I388" t="str">
        <f t="shared" si="27"/>
        <v/>
      </c>
    </row>
    <row r="389" spans="1:9" x14ac:dyDescent="0.25">
      <c r="A389" s="19" t="s">
        <v>1770</v>
      </c>
      <c r="B389" s="19" t="s">
        <v>1771</v>
      </c>
      <c r="C389" s="19" t="s">
        <v>50</v>
      </c>
      <c r="D389" s="19" t="s">
        <v>1772</v>
      </c>
      <c r="E389" s="20" t="s">
        <v>4903</v>
      </c>
      <c r="F389">
        <f t="shared" si="24"/>
        <v>14</v>
      </c>
      <c r="G389" t="str">
        <f t="shared" si="25"/>
        <v>091111040062</v>
      </c>
      <c r="H389" t="str">
        <f t="shared" si="26"/>
        <v>091111</v>
      </c>
      <c r="I389" t="str">
        <f t="shared" si="27"/>
        <v>09111104006</v>
      </c>
    </row>
    <row r="390" spans="1:9" x14ac:dyDescent="0.25">
      <c r="A390" s="19" t="s">
        <v>2689</v>
      </c>
      <c r="B390" s="19" t="s">
        <v>2690</v>
      </c>
      <c r="C390" s="19" t="s">
        <v>1628</v>
      </c>
      <c r="D390" s="19" t="s">
        <v>1772</v>
      </c>
      <c r="E390" s="20"/>
      <c r="F390">
        <f t="shared" si="24"/>
        <v>0</v>
      </c>
      <c r="G390" t="str">
        <f t="shared" si="25"/>
        <v/>
      </c>
      <c r="H390" t="str">
        <f t="shared" si="26"/>
        <v/>
      </c>
      <c r="I390" t="str">
        <f t="shared" si="27"/>
        <v/>
      </c>
    </row>
    <row r="391" spans="1:9" x14ac:dyDescent="0.25">
      <c r="A391" s="19" t="s">
        <v>4447</v>
      </c>
      <c r="B391" s="19" t="s">
        <v>4448</v>
      </c>
      <c r="C391" s="19" t="s">
        <v>2643</v>
      </c>
      <c r="D391" s="19" t="s">
        <v>4449</v>
      </c>
      <c r="E391" s="20"/>
      <c r="F391">
        <f t="shared" si="24"/>
        <v>0</v>
      </c>
      <c r="G391" t="str">
        <f t="shared" si="25"/>
        <v/>
      </c>
      <c r="H391" t="str">
        <f t="shared" si="26"/>
        <v/>
      </c>
      <c r="I391" t="str">
        <f t="shared" si="27"/>
        <v/>
      </c>
    </row>
    <row r="392" spans="1:9" x14ac:dyDescent="0.25">
      <c r="A392" s="19" t="s">
        <v>4471</v>
      </c>
      <c r="B392" s="19" t="s">
        <v>4472</v>
      </c>
      <c r="C392" s="19" t="s">
        <v>1628</v>
      </c>
      <c r="D392" s="19" t="s">
        <v>4449</v>
      </c>
      <c r="E392" s="20"/>
      <c r="F392">
        <f t="shared" si="24"/>
        <v>0</v>
      </c>
      <c r="G392" t="str">
        <f t="shared" si="25"/>
        <v/>
      </c>
      <c r="H392" t="str">
        <f t="shared" si="26"/>
        <v/>
      </c>
      <c r="I392" t="str">
        <f t="shared" si="27"/>
        <v/>
      </c>
    </row>
    <row r="393" spans="1:9" x14ac:dyDescent="0.25">
      <c r="A393" s="19" t="s">
        <v>1424</v>
      </c>
      <c r="B393" s="19" t="s">
        <v>1425</v>
      </c>
      <c r="C393" s="19" t="s">
        <v>50</v>
      </c>
      <c r="D393" s="19" t="s">
        <v>1426</v>
      </c>
      <c r="E393" s="20"/>
      <c r="F393">
        <f t="shared" si="24"/>
        <v>0</v>
      </c>
      <c r="G393" t="str">
        <f t="shared" si="25"/>
        <v/>
      </c>
      <c r="H393" t="str">
        <f t="shared" si="26"/>
        <v/>
      </c>
      <c r="I393" t="str">
        <f t="shared" si="27"/>
        <v/>
      </c>
    </row>
    <row r="394" spans="1:9" x14ac:dyDescent="0.25">
      <c r="A394" s="19" t="s">
        <v>2303</v>
      </c>
      <c r="B394" s="19" t="s">
        <v>2304</v>
      </c>
      <c r="C394" s="19" t="s">
        <v>50</v>
      </c>
      <c r="D394" s="19" t="s">
        <v>1426</v>
      </c>
      <c r="E394" s="20"/>
      <c r="F394">
        <f t="shared" si="24"/>
        <v>0</v>
      </c>
      <c r="G394" t="str">
        <f t="shared" si="25"/>
        <v/>
      </c>
      <c r="H394" t="str">
        <f t="shared" si="26"/>
        <v/>
      </c>
      <c r="I394" t="str">
        <f t="shared" si="27"/>
        <v/>
      </c>
    </row>
    <row r="395" spans="1:9" x14ac:dyDescent="0.25">
      <c r="A395" s="19" t="s">
        <v>2773</v>
      </c>
      <c r="B395" s="19" t="s">
        <v>2774</v>
      </c>
      <c r="C395" s="19" t="s">
        <v>1266</v>
      </c>
      <c r="D395" s="19" t="s">
        <v>2775</v>
      </c>
      <c r="E395" s="20"/>
      <c r="F395">
        <f t="shared" si="24"/>
        <v>0</v>
      </c>
      <c r="G395" t="str">
        <f t="shared" si="25"/>
        <v/>
      </c>
      <c r="H395" t="str">
        <f t="shared" si="26"/>
        <v/>
      </c>
      <c r="I395" t="str">
        <f t="shared" si="27"/>
        <v/>
      </c>
    </row>
    <row r="396" spans="1:9" x14ac:dyDescent="0.25">
      <c r="A396" s="26" t="s">
        <v>2501</v>
      </c>
      <c r="B396" s="19" t="s">
        <v>2502</v>
      </c>
      <c r="C396" s="19" t="s">
        <v>1079</v>
      </c>
      <c r="D396" s="19" t="s">
        <v>2503</v>
      </c>
      <c r="E396" s="20" t="s">
        <v>4904</v>
      </c>
      <c r="F396">
        <f t="shared" si="24"/>
        <v>11</v>
      </c>
      <c r="G396" t="str">
        <f t="shared" si="25"/>
        <v>78138150711</v>
      </c>
      <c r="H396" t="str">
        <f t="shared" si="26"/>
        <v>781381</v>
      </c>
      <c r="I396" t="str">
        <f t="shared" si="27"/>
        <v>78138150711</v>
      </c>
    </row>
    <row r="397" spans="1:9" x14ac:dyDescent="0.25">
      <c r="A397" s="26" t="s">
        <v>2354</v>
      </c>
      <c r="B397" s="19" t="s">
        <v>2355</v>
      </c>
      <c r="C397" s="19" t="s">
        <v>1079</v>
      </c>
      <c r="D397" s="19" t="s">
        <v>2356</v>
      </c>
      <c r="E397" s="20" t="s">
        <v>4905</v>
      </c>
      <c r="F397">
        <f t="shared" si="24"/>
        <v>11</v>
      </c>
      <c r="G397" t="str">
        <f t="shared" si="25"/>
        <v>78138150732</v>
      </c>
      <c r="H397" t="str">
        <f t="shared" si="26"/>
        <v>781381</v>
      </c>
      <c r="I397" t="str">
        <f t="shared" si="27"/>
        <v>78138150732</v>
      </c>
    </row>
    <row r="398" spans="1:9" x14ac:dyDescent="0.25">
      <c r="A398" s="19" t="s">
        <v>1417</v>
      </c>
      <c r="B398" s="19" t="s">
        <v>1418</v>
      </c>
      <c r="C398" s="19" t="s">
        <v>777</v>
      </c>
      <c r="D398" s="19" t="s">
        <v>1419</v>
      </c>
      <c r="E398" s="20"/>
      <c r="F398">
        <f t="shared" si="24"/>
        <v>0</v>
      </c>
      <c r="G398" t="str">
        <f t="shared" si="25"/>
        <v/>
      </c>
      <c r="H398" t="str">
        <f t="shared" si="26"/>
        <v/>
      </c>
      <c r="I398" t="str">
        <f t="shared" si="27"/>
        <v/>
      </c>
    </row>
    <row r="399" spans="1:9" x14ac:dyDescent="0.25">
      <c r="A399" s="19" t="s">
        <v>2351</v>
      </c>
      <c r="B399" s="19" t="s">
        <v>2352</v>
      </c>
      <c r="C399" s="19" t="s">
        <v>1079</v>
      </c>
      <c r="D399" s="19" t="s">
        <v>2353</v>
      </c>
      <c r="E399" s="20"/>
      <c r="F399">
        <f t="shared" si="24"/>
        <v>0</v>
      </c>
      <c r="G399" t="str">
        <f t="shared" si="25"/>
        <v/>
      </c>
      <c r="H399" t="str">
        <f t="shared" si="26"/>
        <v/>
      </c>
      <c r="I399" t="str">
        <f t="shared" si="27"/>
        <v/>
      </c>
    </row>
    <row r="400" spans="1:9" x14ac:dyDescent="0.25">
      <c r="A400" s="26" t="s">
        <v>4255</v>
      </c>
      <c r="B400" s="19" t="s">
        <v>4256</v>
      </c>
      <c r="C400" s="19" t="s">
        <v>1079</v>
      </c>
      <c r="D400" s="19" t="s">
        <v>2353</v>
      </c>
      <c r="E400" s="20" t="s">
        <v>4906</v>
      </c>
      <c r="F400">
        <f t="shared" si="24"/>
        <v>11</v>
      </c>
      <c r="G400" t="str">
        <f t="shared" si="25"/>
        <v>78138150708</v>
      </c>
      <c r="H400" t="str">
        <f t="shared" si="26"/>
        <v>781381</v>
      </c>
      <c r="I400" t="str">
        <f t="shared" si="27"/>
        <v>78138150708</v>
      </c>
    </row>
    <row r="401" spans="1:9" x14ac:dyDescent="0.25">
      <c r="A401" s="19" t="s">
        <v>4440</v>
      </c>
      <c r="B401" s="19" t="s">
        <v>4441</v>
      </c>
      <c r="C401" s="19" t="s">
        <v>1079</v>
      </c>
      <c r="D401" s="19" t="s">
        <v>4442</v>
      </c>
      <c r="E401" s="20" t="s">
        <v>4907</v>
      </c>
      <c r="F401">
        <f t="shared" si="24"/>
        <v>14</v>
      </c>
      <c r="G401" t="str">
        <f t="shared" si="25"/>
        <v>783126518412</v>
      </c>
      <c r="H401" t="str">
        <f t="shared" si="26"/>
        <v>783126</v>
      </c>
      <c r="I401" t="str">
        <f t="shared" si="27"/>
        <v>78312651841</v>
      </c>
    </row>
    <row r="402" spans="1:9" x14ac:dyDescent="0.25">
      <c r="A402" s="19" t="s">
        <v>2084</v>
      </c>
      <c r="B402" s="19" t="s">
        <v>2085</v>
      </c>
      <c r="C402" s="19" t="s">
        <v>1079</v>
      </c>
      <c r="D402" s="19" t="s">
        <v>2086</v>
      </c>
      <c r="E402" s="20" t="s">
        <v>4908</v>
      </c>
      <c r="F402">
        <f t="shared" si="24"/>
        <v>14</v>
      </c>
      <c r="G402" t="str">
        <f t="shared" si="25"/>
        <v>687855100959</v>
      </c>
      <c r="H402" t="str">
        <f t="shared" si="26"/>
        <v>687855</v>
      </c>
      <c r="I402" t="str">
        <f t="shared" si="27"/>
        <v>68785510095</v>
      </c>
    </row>
    <row r="403" spans="1:9" x14ac:dyDescent="0.25">
      <c r="A403" s="19" t="s">
        <v>2178</v>
      </c>
      <c r="B403" s="19" t="s">
        <v>2179</v>
      </c>
      <c r="C403" s="19" t="s">
        <v>1079</v>
      </c>
      <c r="D403" s="19" t="s">
        <v>2086</v>
      </c>
      <c r="E403" s="20" t="s">
        <v>4909</v>
      </c>
      <c r="F403">
        <f t="shared" si="24"/>
        <v>14</v>
      </c>
      <c r="G403" t="str">
        <f t="shared" si="25"/>
        <v>687855100966</v>
      </c>
      <c r="H403" t="str">
        <f t="shared" si="26"/>
        <v>687855</v>
      </c>
      <c r="I403" t="str">
        <f t="shared" si="27"/>
        <v>68785510096</v>
      </c>
    </row>
    <row r="404" spans="1:9" x14ac:dyDescent="0.25">
      <c r="A404" s="19" t="s">
        <v>2425</v>
      </c>
      <c r="B404" s="19" t="s">
        <v>2426</v>
      </c>
      <c r="C404" s="19" t="s">
        <v>1079</v>
      </c>
      <c r="D404" s="19" t="s">
        <v>2086</v>
      </c>
      <c r="E404" s="20" t="s">
        <v>4910</v>
      </c>
      <c r="F404">
        <f t="shared" si="24"/>
        <v>14</v>
      </c>
      <c r="G404" t="str">
        <f t="shared" si="25"/>
        <v>687855218064</v>
      </c>
      <c r="H404" t="str">
        <f t="shared" si="26"/>
        <v>687855</v>
      </c>
      <c r="I404" t="str">
        <f t="shared" si="27"/>
        <v>68785521806</v>
      </c>
    </row>
    <row r="405" spans="1:9" x14ac:dyDescent="0.25">
      <c r="A405" s="19" t="s">
        <v>2473</v>
      </c>
      <c r="B405" s="19" t="s">
        <v>2474</v>
      </c>
      <c r="C405" s="19" t="s">
        <v>1079</v>
      </c>
      <c r="D405" s="19" t="s">
        <v>2086</v>
      </c>
      <c r="E405" s="20" t="s">
        <v>4911</v>
      </c>
      <c r="F405">
        <f t="shared" si="24"/>
        <v>14</v>
      </c>
      <c r="G405" t="str">
        <f t="shared" si="25"/>
        <v>687855218071</v>
      </c>
      <c r="H405" t="str">
        <f t="shared" si="26"/>
        <v>687855</v>
      </c>
      <c r="I405" t="str">
        <f t="shared" si="27"/>
        <v>68785521807</v>
      </c>
    </row>
    <row r="406" spans="1:9" x14ac:dyDescent="0.25">
      <c r="A406" s="19" t="s">
        <v>2475</v>
      </c>
      <c r="B406" s="19" t="s">
        <v>2476</v>
      </c>
      <c r="C406" s="19" t="s">
        <v>1079</v>
      </c>
      <c r="D406" s="19" t="s">
        <v>2086</v>
      </c>
      <c r="E406" s="20" t="s">
        <v>4912</v>
      </c>
      <c r="F406">
        <f t="shared" si="24"/>
        <v>14</v>
      </c>
      <c r="G406" t="str">
        <f t="shared" si="25"/>
        <v>687855218039</v>
      </c>
      <c r="H406" t="str">
        <f t="shared" si="26"/>
        <v>687855</v>
      </c>
      <c r="I406" t="str">
        <f t="shared" si="27"/>
        <v>68785521803</v>
      </c>
    </row>
    <row r="407" spans="1:9" x14ac:dyDescent="0.25">
      <c r="A407" s="19" t="s">
        <v>2639</v>
      </c>
      <c r="B407" s="19" t="s">
        <v>2640</v>
      </c>
      <c r="C407" s="19" t="s">
        <v>1079</v>
      </c>
      <c r="D407" s="19" t="s">
        <v>2086</v>
      </c>
      <c r="E407" s="20"/>
      <c r="F407">
        <f t="shared" si="24"/>
        <v>0</v>
      </c>
      <c r="G407" t="str">
        <f t="shared" si="25"/>
        <v/>
      </c>
      <c r="H407" t="str">
        <f t="shared" si="26"/>
        <v/>
      </c>
      <c r="I407" t="str">
        <f t="shared" si="27"/>
        <v/>
      </c>
    </row>
    <row r="408" spans="1:9" x14ac:dyDescent="0.25">
      <c r="A408" s="19" t="s">
        <v>2794</v>
      </c>
      <c r="B408" s="19" t="s">
        <v>2795</v>
      </c>
      <c r="C408" s="19" t="s">
        <v>1079</v>
      </c>
      <c r="D408" s="19" t="s">
        <v>2086</v>
      </c>
      <c r="E408" s="20" t="s">
        <v>4913</v>
      </c>
      <c r="F408">
        <f t="shared" si="24"/>
        <v>14</v>
      </c>
      <c r="G408" t="str">
        <f t="shared" si="25"/>
        <v>687855105120</v>
      </c>
      <c r="H408" t="str">
        <f t="shared" si="26"/>
        <v>687855</v>
      </c>
      <c r="I408" t="str">
        <f t="shared" si="27"/>
        <v>68785510512</v>
      </c>
    </row>
    <row r="409" spans="1:9" x14ac:dyDescent="0.25">
      <c r="A409" s="19" t="s">
        <v>3169</v>
      </c>
      <c r="B409" s="19" t="s">
        <v>3170</v>
      </c>
      <c r="C409" s="19" t="s">
        <v>1079</v>
      </c>
      <c r="D409" s="19" t="s">
        <v>2086</v>
      </c>
      <c r="E409" s="20" t="s">
        <v>4914</v>
      </c>
      <c r="F409">
        <f t="shared" si="24"/>
        <v>14</v>
      </c>
      <c r="G409" t="str">
        <f t="shared" si="25"/>
        <v>687855105137</v>
      </c>
      <c r="H409" t="str">
        <f t="shared" si="26"/>
        <v>687855</v>
      </c>
      <c r="I409" t="str">
        <f t="shared" si="27"/>
        <v>68785510513</v>
      </c>
    </row>
    <row r="410" spans="1:9" x14ac:dyDescent="0.25">
      <c r="A410" s="19" t="s">
        <v>1077</v>
      </c>
      <c r="B410" s="19" t="s">
        <v>1078</v>
      </c>
      <c r="C410" s="19" t="s">
        <v>1079</v>
      </c>
      <c r="D410" s="19" t="s">
        <v>1080</v>
      </c>
      <c r="E410" s="20" t="s">
        <v>4915</v>
      </c>
      <c r="F410">
        <f t="shared" si="24"/>
        <v>14</v>
      </c>
      <c r="G410" t="str">
        <f t="shared" si="25"/>
        <v>687855105292</v>
      </c>
      <c r="H410" t="str">
        <f t="shared" si="26"/>
        <v>687855</v>
      </c>
      <c r="I410" t="str">
        <f t="shared" si="27"/>
        <v>68785510529</v>
      </c>
    </row>
    <row r="411" spans="1:9" x14ac:dyDescent="0.25">
      <c r="A411" s="19" t="s">
        <v>3013</v>
      </c>
      <c r="B411" s="19" t="s">
        <v>3014</v>
      </c>
      <c r="C411" s="19" t="s">
        <v>1079</v>
      </c>
      <c r="D411" s="19" t="s">
        <v>1080</v>
      </c>
      <c r="E411" s="20" t="s">
        <v>4916</v>
      </c>
      <c r="F411">
        <f t="shared" si="24"/>
        <v>14</v>
      </c>
      <c r="G411" t="str">
        <f t="shared" si="25"/>
        <v>687855318106</v>
      </c>
      <c r="H411" t="str">
        <f t="shared" si="26"/>
        <v>687855</v>
      </c>
      <c r="I411" t="str">
        <f t="shared" si="27"/>
        <v>68785531810</v>
      </c>
    </row>
    <row r="412" spans="1:9" x14ac:dyDescent="0.25">
      <c r="A412" s="19" t="s">
        <v>3242</v>
      </c>
      <c r="B412" s="19" t="s">
        <v>3243</v>
      </c>
      <c r="C412" s="19" t="s">
        <v>1079</v>
      </c>
      <c r="D412" s="19" t="s">
        <v>1080</v>
      </c>
      <c r="E412" s="20" t="s">
        <v>4917</v>
      </c>
      <c r="F412">
        <f t="shared" si="24"/>
        <v>14</v>
      </c>
      <c r="G412" t="str">
        <f t="shared" si="25"/>
        <v>687855126133</v>
      </c>
      <c r="H412" t="str">
        <f t="shared" si="26"/>
        <v>687855</v>
      </c>
      <c r="I412" t="str">
        <f t="shared" si="27"/>
        <v>68785512613</v>
      </c>
    </row>
    <row r="413" spans="1:9" x14ac:dyDescent="0.25">
      <c r="A413" s="19" t="s">
        <v>3776</v>
      </c>
      <c r="B413" s="19" t="s">
        <v>3777</v>
      </c>
      <c r="C413" s="19" t="s">
        <v>1079</v>
      </c>
      <c r="D413" s="19" t="s">
        <v>1080</v>
      </c>
      <c r="E413" s="20" t="s">
        <v>4918</v>
      </c>
      <c r="F413">
        <f t="shared" si="24"/>
        <v>14</v>
      </c>
      <c r="G413" t="str">
        <f t="shared" si="25"/>
        <v>687855147002</v>
      </c>
      <c r="H413" t="str">
        <f t="shared" si="26"/>
        <v>687855</v>
      </c>
      <c r="I413" t="str">
        <f t="shared" si="27"/>
        <v>68785514700</v>
      </c>
    </row>
    <row r="414" spans="1:9" x14ac:dyDescent="0.25">
      <c r="A414" s="19" t="s">
        <v>3850</v>
      </c>
      <c r="B414" s="19" t="s">
        <v>3851</v>
      </c>
      <c r="C414" s="19" t="s">
        <v>1079</v>
      </c>
      <c r="D414" s="19" t="s">
        <v>1080</v>
      </c>
      <c r="E414" s="20"/>
      <c r="F414">
        <f t="shared" si="24"/>
        <v>0</v>
      </c>
      <c r="G414" t="str">
        <f t="shared" si="25"/>
        <v/>
      </c>
      <c r="H414" t="str">
        <f t="shared" si="26"/>
        <v/>
      </c>
      <c r="I414" t="str">
        <f t="shared" si="27"/>
        <v/>
      </c>
    </row>
    <row r="415" spans="1:9" x14ac:dyDescent="0.25">
      <c r="A415" s="19" t="s">
        <v>3946</v>
      </c>
      <c r="B415" s="19" t="s">
        <v>3947</v>
      </c>
      <c r="C415" s="19" t="s">
        <v>1079</v>
      </c>
      <c r="D415" s="19" t="s">
        <v>1080</v>
      </c>
      <c r="E415" s="20" t="s">
        <v>4919</v>
      </c>
      <c r="F415">
        <f t="shared" si="24"/>
        <v>14</v>
      </c>
      <c r="G415" t="str">
        <f t="shared" si="25"/>
        <v>687855126125</v>
      </c>
      <c r="H415" t="str">
        <f t="shared" si="26"/>
        <v>687855</v>
      </c>
      <c r="I415" t="str">
        <f t="shared" si="27"/>
        <v>68785512612</v>
      </c>
    </row>
    <row r="416" spans="1:9" x14ac:dyDescent="0.25">
      <c r="A416" s="19" t="s">
        <v>2072</v>
      </c>
      <c r="B416" s="19" t="s">
        <v>2073</v>
      </c>
      <c r="C416" s="19" t="s">
        <v>1079</v>
      </c>
      <c r="D416" s="19" t="s">
        <v>2074</v>
      </c>
      <c r="E416" s="20" t="s">
        <v>4920</v>
      </c>
      <c r="F416">
        <f t="shared" si="24"/>
        <v>14</v>
      </c>
      <c r="G416" t="str">
        <f t="shared" si="25"/>
        <v>687855105015</v>
      </c>
      <c r="H416" t="str">
        <f t="shared" si="26"/>
        <v>687855</v>
      </c>
      <c r="I416" t="str">
        <f t="shared" si="27"/>
        <v>68785510501</v>
      </c>
    </row>
    <row r="417" spans="1:9" x14ac:dyDescent="0.25">
      <c r="A417" s="19" t="s">
        <v>3167</v>
      </c>
      <c r="B417" s="19" t="s">
        <v>3168</v>
      </c>
      <c r="C417" s="19" t="s">
        <v>1079</v>
      </c>
      <c r="D417" s="19" t="s">
        <v>2074</v>
      </c>
      <c r="E417" s="20" t="s">
        <v>4921</v>
      </c>
      <c r="F417">
        <f t="shared" si="24"/>
        <v>14</v>
      </c>
      <c r="G417" t="str">
        <f t="shared" si="25"/>
        <v>687855105035</v>
      </c>
      <c r="H417" t="str">
        <f t="shared" si="26"/>
        <v>687855</v>
      </c>
      <c r="I417" t="str">
        <f t="shared" si="27"/>
        <v>68785510503</v>
      </c>
    </row>
    <row r="418" spans="1:9" x14ac:dyDescent="0.25">
      <c r="A418" s="19" t="s">
        <v>3215</v>
      </c>
      <c r="B418" s="19" t="s">
        <v>3216</v>
      </c>
      <c r="C418" s="19" t="s">
        <v>1079</v>
      </c>
      <c r="D418" s="19" t="s">
        <v>2074</v>
      </c>
      <c r="E418" s="20" t="s">
        <v>4922</v>
      </c>
      <c r="F418">
        <f t="shared" si="24"/>
        <v>14</v>
      </c>
      <c r="G418" t="str">
        <f t="shared" si="25"/>
        <v>687855126140</v>
      </c>
      <c r="H418" t="str">
        <f t="shared" si="26"/>
        <v>687855</v>
      </c>
      <c r="I418" t="str">
        <f t="shared" si="27"/>
        <v>68785512614</v>
      </c>
    </row>
    <row r="419" spans="1:9" x14ac:dyDescent="0.25">
      <c r="A419" s="19" t="s">
        <v>3433</v>
      </c>
      <c r="B419" s="19" t="s">
        <v>3434</v>
      </c>
      <c r="C419" s="19" t="s">
        <v>1079</v>
      </c>
      <c r="D419" s="19" t="s">
        <v>2074</v>
      </c>
      <c r="E419" s="20" t="s">
        <v>4923</v>
      </c>
      <c r="F419">
        <f t="shared" si="24"/>
        <v>14</v>
      </c>
      <c r="G419" t="str">
        <f t="shared" si="25"/>
        <v>687855126099</v>
      </c>
      <c r="H419" t="str">
        <f t="shared" si="26"/>
        <v>687855</v>
      </c>
      <c r="I419" t="str">
        <f t="shared" si="27"/>
        <v>68785512609</v>
      </c>
    </row>
    <row r="420" spans="1:9" x14ac:dyDescent="0.25">
      <c r="A420" s="19" t="s">
        <v>3781</v>
      </c>
      <c r="B420" s="19" t="s">
        <v>3782</v>
      </c>
      <c r="C420" s="19" t="s">
        <v>1079</v>
      </c>
      <c r="D420" s="19" t="s">
        <v>2074</v>
      </c>
      <c r="E420" s="20" t="s">
        <v>4924</v>
      </c>
      <c r="F420">
        <f t="shared" si="24"/>
        <v>14</v>
      </c>
      <c r="G420" t="str">
        <f t="shared" si="25"/>
        <v>687855126164</v>
      </c>
      <c r="H420" t="str">
        <f t="shared" si="26"/>
        <v>687855</v>
      </c>
      <c r="I420" t="str">
        <f t="shared" si="27"/>
        <v>68785512616</v>
      </c>
    </row>
    <row r="421" spans="1:9" x14ac:dyDescent="0.25">
      <c r="A421" s="21" t="s">
        <v>3929</v>
      </c>
      <c r="B421" s="19" t="s">
        <v>3930</v>
      </c>
      <c r="C421" s="19" t="s">
        <v>1079</v>
      </c>
      <c r="D421" s="19" t="s">
        <v>2074</v>
      </c>
      <c r="E421" s="20" t="s">
        <v>4939</v>
      </c>
      <c r="F421">
        <f t="shared" si="24"/>
        <v>14</v>
      </c>
      <c r="G421" t="str">
        <f t="shared" si="25"/>
        <v>687855106054</v>
      </c>
      <c r="H421" t="str">
        <f t="shared" si="26"/>
        <v>687855</v>
      </c>
      <c r="I421" t="str">
        <f t="shared" si="27"/>
        <v>68785510605</v>
      </c>
    </row>
    <row r="422" spans="1:9" x14ac:dyDescent="0.25">
      <c r="A422" s="21" t="s">
        <v>3965</v>
      </c>
      <c r="B422" s="19" t="s">
        <v>3966</v>
      </c>
      <c r="C422" s="19" t="s">
        <v>1079</v>
      </c>
      <c r="D422" s="19" t="s">
        <v>2074</v>
      </c>
      <c r="E422" s="20" t="s">
        <v>4940</v>
      </c>
      <c r="F422">
        <f t="shared" si="24"/>
        <v>14</v>
      </c>
      <c r="G422" t="str">
        <f t="shared" si="25"/>
        <v>687855126089</v>
      </c>
      <c r="H422" t="str">
        <f t="shared" si="26"/>
        <v>687855</v>
      </c>
      <c r="I422" t="str">
        <f t="shared" si="27"/>
        <v>68785512608</v>
      </c>
    </row>
    <row r="423" spans="1:9" x14ac:dyDescent="0.25">
      <c r="A423" s="21" t="s">
        <v>3981</v>
      </c>
      <c r="B423" s="19" t="s">
        <v>3982</v>
      </c>
      <c r="C423" s="19" t="s">
        <v>1079</v>
      </c>
      <c r="D423" s="19" t="s">
        <v>2074</v>
      </c>
      <c r="E423" s="20" t="s">
        <v>4941</v>
      </c>
      <c r="F423">
        <f t="shared" si="24"/>
        <v>14</v>
      </c>
      <c r="G423" t="str">
        <f t="shared" si="25"/>
        <v>687855126065</v>
      </c>
      <c r="H423" t="str">
        <f t="shared" si="26"/>
        <v>687855</v>
      </c>
      <c r="I423" t="str">
        <f t="shared" si="27"/>
        <v>68785512606</v>
      </c>
    </row>
    <row r="424" spans="1:9" x14ac:dyDescent="0.25">
      <c r="A424" s="19" t="s">
        <v>4008</v>
      </c>
      <c r="B424" s="19" t="s">
        <v>4009</v>
      </c>
      <c r="C424" s="19" t="s">
        <v>1079</v>
      </c>
      <c r="D424" s="19" t="s">
        <v>2074</v>
      </c>
      <c r="E424" s="20" t="s">
        <v>4925</v>
      </c>
      <c r="F424">
        <f t="shared" si="24"/>
        <v>14</v>
      </c>
      <c r="G424" t="str">
        <f t="shared" si="25"/>
        <v>687855105057</v>
      </c>
      <c r="H424" t="str">
        <f t="shared" si="26"/>
        <v>687855</v>
      </c>
      <c r="I424" t="str">
        <f t="shared" si="27"/>
        <v>68785510505</v>
      </c>
    </row>
    <row r="425" spans="1:9" x14ac:dyDescent="0.25">
      <c r="A425" s="19" t="s">
        <v>3078</v>
      </c>
      <c r="B425" s="19" t="s">
        <v>3079</v>
      </c>
      <c r="C425" s="19" t="s">
        <v>1079</v>
      </c>
      <c r="D425" s="19" t="s">
        <v>3080</v>
      </c>
      <c r="E425" s="20" t="s">
        <v>4926</v>
      </c>
      <c r="F425">
        <f t="shared" si="24"/>
        <v>14</v>
      </c>
      <c r="G425" t="str">
        <f t="shared" si="25"/>
        <v>687855106012</v>
      </c>
      <c r="H425" t="str">
        <f t="shared" si="26"/>
        <v>687855</v>
      </c>
      <c r="I425" t="str">
        <f t="shared" si="27"/>
        <v>68785510601</v>
      </c>
    </row>
    <row r="426" spans="1:9" x14ac:dyDescent="0.25">
      <c r="A426" s="19" t="s">
        <v>3934</v>
      </c>
      <c r="B426" s="19" t="s">
        <v>3935</v>
      </c>
      <c r="C426" s="19" t="s">
        <v>1079</v>
      </c>
      <c r="D426" s="19" t="s">
        <v>3080</v>
      </c>
      <c r="E426" s="20" t="s">
        <v>4927</v>
      </c>
      <c r="F426">
        <f t="shared" si="24"/>
        <v>14</v>
      </c>
      <c r="G426" t="str">
        <f t="shared" si="25"/>
        <v>687855106111</v>
      </c>
      <c r="H426" t="str">
        <f t="shared" si="26"/>
        <v>687855</v>
      </c>
      <c r="I426" t="str">
        <f t="shared" si="27"/>
        <v>68785510611</v>
      </c>
    </row>
    <row r="427" spans="1:9" x14ac:dyDescent="0.25">
      <c r="A427" s="19" t="s">
        <v>3828</v>
      </c>
      <c r="B427" s="19" t="s">
        <v>3829</v>
      </c>
      <c r="C427" s="19" t="s">
        <v>3825</v>
      </c>
      <c r="D427" s="19" t="s">
        <v>3830</v>
      </c>
      <c r="E427" s="20"/>
      <c r="F427">
        <f t="shared" si="24"/>
        <v>0</v>
      </c>
      <c r="G427" t="str">
        <f t="shared" si="25"/>
        <v/>
      </c>
      <c r="H427" t="str">
        <f t="shared" si="26"/>
        <v/>
      </c>
      <c r="I427" t="str">
        <f t="shared" si="27"/>
        <v/>
      </c>
    </row>
    <row r="428" spans="1:9" x14ac:dyDescent="0.25">
      <c r="A428" s="23" t="s">
        <v>3797</v>
      </c>
      <c r="B428" s="19" t="s">
        <v>3798</v>
      </c>
      <c r="C428" s="19" t="s">
        <v>1628</v>
      </c>
      <c r="D428" s="19" t="s">
        <v>3799</v>
      </c>
      <c r="E428" s="20" t="s">
        <v>4928</v>
      </c>
      <c r="F428">
        <f t="shared" si="24"/>
        <v>13</v>
      </c>
      <c r="G428" t="str">
        <f t="shared" si="25"/>
        <v>078138132058</v>
      </c>
      <c r="H428" t="str">
        <f t="shared" si="26"/>
        <v>078138</v>
      </c>
      <c r="I428" t="str">
        <f t="shared" si="27"/>
        <v>07813813205</v>
      </c>
    </row>
    <row r="429" spans="1:9" x14ac:dyDescent="0.25">
      <c r="A429" s="23" t="s">
        <v>4433</v>
      </c>
      <c r="B429" s="19" t="s">
        <v>4434</v>
      </c>
      <c r="C429" s="19" t="s">
        <v>1079</v>
      </c>
      <c r="D429" s="19" t="s">
        <v>3799</v>
      </c>
      <c r="E429" s="20" t="s">
        <v>4929</v>
      </c>
      <c r="F429">
        <f t="shared" si="24"/>
        <v>13</v>
      </c>
      <c r="G429" t="str">
        <f t="shared" si="25"/>
        <v>078138132063</v>
      </c>
      <c r="H429" t="str">
        <f t="shared" si="26"/>
        <v>078138</v>
      </c>
      <c r="I429" t="str">
        <f t="shared" si="27"/>
        <v>07813813206</v>
      </c>
    </row>
    <row r="430" spans="1:9" x14ac:dyDescent="0.25">
      <c r="A430" s="19" t="s">
        <v>4778</v>
      </c>
      <c r="B430" s="19" t="s">
        <v>4779</v>
      </c>
      <c r="C430" s="19" t="s">
        <v>960</v>
      </c>
      <c r="D430" s="19" t="s">
        <v>4780</v>
      </c>
      <c r="E430" s="20" t="s">
        <v>4930</v>
      </c>
      <c r="F430">
        <f t="shared" si="24"/>
        <v>14</v>
      </c>
      <c r="G430" t="str">
        <f t="shared" si="25"/>
        <v>786210033441</v>
      </c>
      <c r="H430" t="str">
        <f t="shared" si="26"/>
        <v>786210</v>
      </c>
      <c r="I430" t="str">
        <f t="shared" si="27"/>
        <v>78621003344</v>
      </c>
    </row>
    <row r="431" spans="1:9" x14ac:dyDescent="0.25">
      <c r="A431" s="19" t="s">
        <v>2289</v>
      </c>
      <c r="B431" s="19" t="s">
        <v>2290</v>
      </c>
      <c r="C431" s="19" t="s">
        <v>587</v>
      </c>
      <c r="D431" s="19" t="s">
        <v>2291</v>
      </c>
      <c r="E431" s="20"/>
      <c r="F431">
        <f t="shared" si="24"/>
        <v>0</v>
      </c>
      <c r="G431" t="str">
        <f t="shared" si="25"/>
        <v/>
      </c>
      <c r="H431" t="str">
        <f t="shared" si="26"/>
        <v/>
      </c>
      <c r="I431" t="str">
        <f t="shared" si="27"/>
        <v/>
      </c>
    </row>
    <row r="432" spans="1:9" x14ac:dyDescent="0.25">
      <c r="A432" s="19" t="s">
        <v>2536</v>
      </c>
      <c r="B432" s="19" t="s">
        <v>2537</v>
      </c>
      <c r="C432" s="19" t="s">
        <v>989</v>
      </c>
      <c r="D432" s="19" t="s">
        <v>2291</v>
      </c>
      <c r="E432" s="20"/>
      <c r="F432">
        <f t="shared" si="24"/>
        <v>0</v>
      </c>
      <c r="G432" t="str">
        <f t="shared" si="25"/>
        <v/>
      </c>
      <c r="H432" t="str">
        <f t="shared" si="26"/>
        <v/>
      </c>
      <c r="I432" t="str">
        <f t="shared" si="27"/>
        <v/>
      </c>
    </row>
    <row r="433" spans="1:9" x14ac:dyDescent="0.25">
      <c r="A433" s="19" t="s">
        <v>3351</v>
      </c>
      <c r="B433" s="19" t="s">
        <v>3352</v>
      </c>
      <c r="C433" s="19" t="s">
        <v>1661</v>
      </c>
      <c r="D433" s="19" t="s">
        <v>3353</v>
      </c>
      <c r="E433" s="20"/>
      <c r="F433">
        <f t="shared" si="24"/>
        <v>0</v>
      </c>
      <c r="G433" t="str">
        <f t="shared" si="25"/>
        <v/>
      </c>
      <c r="H433" t="str">
        <f t="shared" si="26"/>
        <v/>
      </c>
      <c r="I433" t="str">
        <f t="shared" si="27"/>
        <v/>
      </c>
    </row>
    <row r="434" spans="1:9" x14ac:dyDescent="0.25">
      <c r="A434" s="19" t="s">
        <v>3422</v>
      </c>
      <c r="B434" s="19" t="s">
        <v>3423</v>
      </c>
      <c r="C434" s="19" t="s">
        <v>28</v>
      </c>
      <c r="D434" s="19" t="s">
        <v>3353</v>
      </c>
      <c r="E434" s="20"/>
      <c r="F434">
        <f t="shared" si="24"/>
        <v>0</v>
      </c>
      <c r="G434" t="str">
        <f t="shared" si="25"/>
        <v/>
      </c>
      <c r="H434" t="str">
        <f t="shared" si="26"/>
        <v/>
      </c>
      <c r="I434" t="str">
        <f t="shared" si="27"/>
        <v/>
      </c>
    </row>
    <row r="435" spans="1:9" x14ac:dyDescent="0.25">
      <c r="A435" s="19" t="s">
        <v>3525</v>
      </c>
      <c r="B435" s="19" t="s">
        <v>3526</v>
      </c>
      <c r="C435" s="19" t="s">
        <v>3527</v>
      </c>
      <c r="D435" s="19" t="s">
        <v>3353</v>
      </c>
      <c r="E435" s="20"/>
      <c r="F435">
        <f t="shared" si="24"/>
        <v>0</v>
      </c>
      <c r="G435" t="str">
        <f t="shared" si="25"/>
        <v/>
      </c>
      <c r="H435" t="str">
        <f t="shared" si="26"/>
        <v/>
      </c>
      <c r="I435" t="str">
        <f t="shared" si="27"/>
        <v/>
      </c>
    </row>
    <row r="436" spans="1:9" x14ac:dyDescent="0.25">
      <c r="A436" s="19" t="s">
        <v>3546</v>
      </c>
      <c r="B436" s="19" t="s">
        <v>3547</v>
      </c>
      <c r="C436" s="19" t="s">
        <v>1847</v>
      </c>
      <c r="D436" s="19" t="s">
        <v>3353</v>
      </c>
      <c r="E436" s="20"/>
      <c r="F436">
        <f t="shared" si="24"/>
        <v>0</v>
      </c>
      <c r="G436" t="str">
        <f t="shared" si="25"/>
        <v/>
      </c>
      <c r="H436" t="str">
        <f t="shared" si="26"/>
        <v/>
      </c>
      <c r="I436" t="str">
        <f t="shared" si="27"/>
        <v/>
      </c>
    </row>
    <row r="437" spans="1:9" x14ac:dyDescent="0.25">
      <c r="A437" s="19" t="s">
        <v>3635</v>
      </c>
      <c r="B437" s="19" t="s">
        <v>3636</v>
      </c>
      <c r="C437" s="19" t="s">
        <v>1972</v>
      </c>
      <c r="D437" s="19" t="s">
        <v>3353</v>
      </c>
      <c r="E437" s="20"/>
      <c r="F437">
        <f t="shared" si="24"/>
        <v>0</v>
      </c>
      <c r="G437" t="str">
        <f t="shared" si="25"/>
        <v/>
      </c>
      <c r="H437" t="str">
        <f t="shared" si="26"/>
        <v/>
      </c>
      <c r="I437" t="str">
        <f t="shared" si="27"/>
        <v/>
      </c>
    </row>
    <row r="438" spans="1:9" x14ac:dyDescent="0.25">
      <c r="A438" s="19" t="s">
        <v>3686</v>
      </c>
      <c r="B438" s="19" t="s">
        <v>3687</v>
      </c>
      <c r="C438" s="19" t="s">
        <v>1972</v>
      </c>
      <c r="D438" s="19" t="s">
        <v>3353</v>
      </c>
      <c r="E438" s="20"/>
      <c r="F438">
        <f t="shared" si="24"/>
        <v>0</v>
      </c>
      <c r="G438" t="str">
        <f t="shared" si="25"/>
        <v/>
      </c>
      <c r="H438" t="str">
        <f t="shared" si="26"/>
        <v/>
      </c>
      <c r="I438" t="str">
        <f t="shared" si="27"/>
        <v/>
      </c>
    </row>
    <row r="439" spans="1:9" x14ac:dyDescent="0.25">
      <c r="A439" s="19" t="s">
        <v>4506</v>
      </c>
      <c r="B439" s="19" t="s">
        <v>4507</v>
      </c>
      <c r="C439" s="19" t="s">
        <v>1661</v>
      </c>
      <c r="D439" s="19" t="s">
        <v>3353</v>
      </c>
      <c r="E439" s="20"/>
      <c r="F439">
        <f t="shared" si="24"/>
        <v>0</v>
      </c>
      <c r="G439" t="str">
        <f t="shared" si="25"/>
        <v/>
      </c>
      <c r="H439" t="str">
        <f t="shared" si="26"/>
        <v/>
      </c>
      <c r="I439" t="str">
        <f t="shared" si="27"/>
        <v/>
      </c>
    </row>
    <row r="440" spans="1:9" x14ac:dyDescent="0.25">
      <c r="A440" s="19" t="s">
        <v>4508</v>
      </c>
      <c r="B440" s="19" t="s">
        <v>4509</v>
      </c>
      <c r="C440" s="19" t="s">
        <v>1661</v>
      </c>
      <c r="D440" s="19" t="s">
        <v>3353</v>
      </c>
      <c r="E440" s="20"/>
      <c r="F440">
        <f t="shared" si="24"/>
        <v>0</v>
      </c>
      <c r="G440" t="str">
        <f t="shared" si="25"/>
        <v/>
      </c>
      <c r="H440" t="str">
        <f t="shared" si="26"/>
        <v/>
      </c>
      <c r="I440" t="str">
        <f t="shared" si="27"/>
        <v/>
      </c>
    </row>
    <row r="441" spans="1:9" x14ac:dyDescent="0.25">
      <c r="A441" s="19" t="s">
        <v>4766</v>
      </c>
      <c r="B441" s="19" t="s">
        <v>4767</v>
      </c>
      <c r="C441" s="19" t="s">
        <v>4196</v>
      </c>
      <c r="D441" s="19" t="s">
        <v>3353</v>
      </c>
      <c r="E441" s="20"/>
      <c r="F441">
        <f t="shared" si="24"/>
        <v>0</v>
      </c>
      <c r="G441" t="str">
        <f t="shared" si="25"/>
        <v/>
      </c>
      <c r="H441" t="str">
        <f t="shared" si="26"/>
        <v/>
      </c>
      <c r="I441" t="str">
        <f t="shared" si="27"/>
        <v/>
      </c>
    </row>
    <row r="442" spans="1:9" x14ac:dyDescent="0.25">
      <c r="A442" s="19" t="s">
        <v>4705</v>
      </c>
      <c r="B442" s="19" t="s">
        <v>4706</v>
      </c>
      <c r="C442" s="19" t="s">
        <v>1847</v>
      </c>
      <c r="D442" s="19" t="s">
        <v>4707</v>
      </c>
      <c r="E442" s="20" t="s">
        <v>4931</v>
      </c>
      <c r="F442">
        <f t="shared" si="24"/>
        <v>14</v>
      </c>
      <c r="G442" t="str">
        <f t="shared" si="25"/>
        <v>034481066861</v>
      </c>
      <c r="H442" t="str">
        <f t="shared" si="26"/>
        <v>034481</v>
      </c>
      <c r="I442" t="str">
        <f t="shared" si="27"/>
        <v>03448106686</v>
      </c>
    </row>
    <row r="443" spans="1:9" x14ac:dyDescent="0.25">
      <c r="A443" s="19" t="s">
        <v>2135</v>
      </c>
      <c r="B443" s="19" t="s">
        <v>2136</v>
      </c>
      <c r="C443" s="19" t="s">
        <v>1847</v>
      </c>
      <c r="D443" s="19" t="s">
        <v>2137</v>
      </c>
      <c r="E443" s="20"/>
      <c r="F443">
        <f t="shared" si="24"/>
        <v>0</v>
      </c>
      <c r="G443" t="str">
        <f t="shared" si="25"/>
        <v/>
      </c>
      <c r="H443" t="str">
        <f t="shared" si="26"/>
        <v/>
      </c>
      <c r="I443" t="str">
        <f t="shared" si="27"/>
        <v/>
      </c>
    </row>
    <row r="444" spans="1:9" x14ac:dyDescent="0.25">
      <c r="A444" s="19" t="s">
        <v>2785</v>
      </c>
      <c r="B444" s="19" t="s">
        <v>2786</v>
      </c>
      <c r="C444" s="19" t="s">
        <v>2052</v>
      </c>
      <c r="D444" s="19" t="s">
        <v>2787</v>
      </c>
      <c r="E444" s="20"/>
      <c r="F444">
        <f t="shared" si="24"/>
        <v>0</v>
      </c>
      <c r="G444" t="str">
        <f t="shared" si="25"/>
        <v/>
      </c>
      <c r="H444" t="str">
        <f t="shared" si="26"/>
        <v/>
      </c>
      <c r="I444" t="str">
        <f t="shared" si="27"/>
        <v/>
      </c>
    </row>
    <row r="445" spans="1:9" x14ac:dyDescent="0.25">
      <c r="A445" s="19" t="s">
        <v>3395</v>
      </c>
      <c r="B445" s="19" t="s">
        <v>3396</v>
      </c>
      <c r="C445" s="19" t="s">
        <v>2466</v>
      </c>
      <c r="D445" s="19" t="s">
        <v>3397</v>
      </c>
      <c r="E445" s="20"/>
      <c r="F445">
        <f t="shared" si="24"/>
        <v>0</v>
      </c>
      <c r="G445" t="str">
        <f t="shared" si="25"/>
        <v/>
      </c>
      <c r="H445" t="str">
        <f t="shared" si="26"/>
        <v/>
      </c>
      <c r="I445" t="str">
        <f t="shared" si="27"/>
        <v/>
      </c>
    </row>
    <row r="446" spans="1:9" x14ac:dyDescent="0.25">
      <c r="A446" s="19" t="s">
        <v>4578</v>
      </c>
      <c r="B446" s="19" t="s">
        <v>4579</v>
      </c>
      <c r="C446" s="19" t="s">
        <v>4580</v>
      </c>
      <c r="D446" s="19" t="s">
        <v>4581</v>
      </c>
      <c r="E446" s="20"/>
      <c r="F446">
        <f t="shared" si="24"/>
        <v>0</v>
      </c>
      <c r="G446" t="str">
        <f t="shared" si="25"/>
        <v/>
      </c>
      <c r="H446" t="str">
        <f t="shared" si="26"/>
        <v/>
      </c>
      <c r="I446" t="str">
        <f t="shared" si="27"/>
        <v/>
      </c>
    </row>
    <row r="447" spans="1:9" x14ac:dyDescent="0.25">
      <c r="A447" s="19" t="s">
        <v>914</v>
      </c>
      <c r="B447" s="19" t="s">
        <v>915</v>
      </c>
      <c r="C447" s="19" t="s">
        <v>83</v>
      </c>
      <c r="D447" s="19" t="s">
        <v>916</v>
      </c>
      <c r="E447" s="20"/>
      <c r="F447">
        <f t="shared" si="24"/>
        <v>0</v>
      </c>
      <c r="G447" t="str">
        <f t="shared" si="25"/>
        <v/>
      </c>
      <c r="H447" t="str">
        <f t="shared" si="26"/>
        <v/>
      </c>
      <c r="I447" t="str">
        <f t="shared" si="27"/>
        <v/>
      </c>
    </row>
    <row r="448" spans="1:9" x14ac:dyDescent="0.25">
      <c r="A448" s="19" t="s">
        <v>1562</v>
      </c>
      <c r="B448" s="19" t="s">
        <v>1563</v>
      </c>
      <c r="C448" s="19" t="s">
        <v>83</v>
      </c>
      <c r="D448" s="19" t="s">
        <v>916</v>
      </c>
      <c r="E448" s="20"/>
      <c r="F448">
        <f t="shared" si="24"/>
        <v>0</v>
      </c>
      <c r="G448" t="str">
        <f t="shared" si="25"/>
        <v/>
      </c>
      <c r="H448" t="str">
        <f t="shared" si="26"/>
        <v/>
      </c>
      <c r="I448" t="str">
        <f t="shared" si="27"/>
        <v/>
      </c>
    </row>
    <row r="449" spans="1:9" x14ac:dyDescent="0.25">
      <c r="A449" s="19" t="s">
        <v>4136</v>
      </c>
      <c r="B449" s="19" t="s">
        <v>4137</v>
      </c>
      <c r="C449" s="19" t="s">
        <v>83</v>
      </c>
      <c r="D449" s="19" t="s">
        <v>916</v>
      </c>
      <c r="E449" s="20"/>
      <c r="F449">
        <f t="shared" si="24"/>
        <v>0</v>
      </c>
      <c r="G449" t="str">
        <f t="shared" si="25"/>
        <v/>
      </c>
      <c r="H449" t="str">
        <f t="shared" si="26"/>
        <v/>
      </c>
      <c r="I449" t="str">
        <f t="shared" si="27"/>
        <v/>
      </c>
    </row>
    <row r="450" spans="1:9" x14ac:dyDescent="0.25">
      <c r="A450" s="19" t="s">
        <v>1570</v>
      </c>
      <c r="B450" s="19" t="s">
        <v>1571</v>
      </c>
      <c r="C450" s="19" t="s">
        <v>83</v>
      </c>
      <c r="D450" s="19" t="s">
        <v>1572</v>
      </c>
      <c r="E450" s="20"/>
      <c r="F450">
        <f t="shared" si="24"/>
        <v>0</v>
      </c>
      <c r="G450" t="str">
        <f t="shared" si="25"/>
        <v/>
      </c>
      <c r="H450" t="str">
        <f t="shared" si="26"/>
        <v/>
      </c>
      <c r="I450" t="str">
        <f t="shared" si="27"/>
        <v/>
      </c>
    </row>
    <row r="451" spans="1:9" x14ac:dyDescent="0.25">
      <c r="A451" s="19" t="s">
        <v>389</v>
      </c>
      <c r="B451" s="19" t="s">
        <v>390</v>
      </c>
      <c r="C451" s="19" t="s">
        <v>83</v>
      </c>
      <c r="D451" s="19" t="s">
        <v>391</v>
      </c>
      <c r="E451" s="20"/>
      <c r="F451">
        <f t="shared" ref="F451:F514" si="28">LEN(E451)</f>
        <v>0</v>
      </c>
      <c r="G451" t="str">
        <f t="shared" ref="G451:G514" si="29">RIGHT(E451,12)</f>
        <v/>
      </c>
      <c r="H451" t="str">
        <f t="shared" ref="H451:H514" si="30">LEFT(G451,6)</f>
        <v/>
      </c>
      <c r="I451" t="str">
        <f t="shared" ref="I451:I514" si="31">LEFT(G451,11)</f>
        <v/>
      </c>
    </row>
    <row r="452" spans="1:9" x14ac:dyDescent="0.25">
      <c r="A452" s="19" t="s">
        <v>983</v>
      </c>
      <c r="B452" s="19" t="s">
        <v>984</v>
      </c>
      <c r="C452" s="19" t="s">
        <v>83</v>
      </c>
      <c r="D452" s="19" t="s">
        <v>391</v>
      </c>
      <c r="E452" s="20"/>
      <c r="F452">
        <f t="shared" si="28"/>
        <v>0</v>
      </c>
      <c r="G452" t="str">
        <f t="shared" si="29"/>
        <v/>
      </c>
      <c r="H452" t="str">
        <f t="shared" si="30"/>
        <v/>
      </c>
      <c r="I452" t="str">
        <f t="shared" si="31"/>
        <v/>
      </c>
    </row>
    <row r="453" spans="1:9" x14ac:dyDescent="0.25">
      <c r="A453" s="19" t="s">
        <v>1620</v>
      </c>
      <c r="B453" s="19" t="s">
        <v>1621</v>
      </c>
      <c r="C453" s="19" t="s">
        <v>83</v>
      </c>
      <c r="D453" s="19" t="s">
        <v>391</v>
      </c>
      <c r="E453" s="20"/>
      <c r="F453">
        <f t="shared" si="28"/>
        <v>0</v>
      </c>
      <c r="G453" t="str">
        <f t="shared" si="29"/>
        <v/>
      </c>
      <c r="H453" t="str">
        <f t="shared" si="30"/>
        <v/>
      </c>
      <c r="I453" t="str">
        <f t="shared" si="31"/>
        <v/>
      </c>
    </row>
    <row r="454" spans="1:9" x14ac:dyDescent="0.25">
      <c r="A454" s="19" t="s">
        <v>3619</v>
      </c>
      <c r="B454" s="19" t="s">
        <v>3620</v>
      </c>
      <c r="C454" s="19" t="s">
        <v>83</v>
      </c>
      <c r="D454" s="19" t="s">
        <v>391</v>
      </c>
      <c r="E454" s="20"/>
      <c r="F454">
        <f t="shared" si="28"/>
        <v>0</v>
      </c>
      <c r="G454" t="str">
        <f t="shared" si="29"/>
        <v/>
      </c>
      <c r="H454" t="str">
        <f t="shared" si="30"/>
        <v/>
      </c>
      <c r="I454" t="str">
        <f t="shared" si="31"/>
        <v/>
      </c>
    </row>
    <row r="455" spans="1:9" x14ac:dyDescent="0.25">
      <c r="A455" s="19" t="s">
        <v>81</v>
      </c>
      <c r="B455" s="19" t="s">
        <v>82</v>
      </c>
      <c r="C455" s="19" t="s">
        <v>83</v>
      </c>
      <c r="D455" s="19" t="s">
        <v>84</v>
      </c>
      <c r="E455" s="20"/>
      <c r="F455">
        <f t="shared" si="28"/>
        <v>0</v>
      </c>
      <c r="G455" t="str">
        <f t="shared" si="29"/>
        <v/>
      </c>
      <c r="H455" t="str">
        <f t="shared" si="30"/>
        <v/>
      </c>
      <c r="I455" t="str">
        <f t="shared" si="31"/>
        <v/>
      </c>
    </row>
    <row r="456" spans="1:9" x14ac:dyDescent="0.25">
      <c r="A456" s="19" t="s">
        <v>888</v>
      </c>
      <c r="B456" s="19" t="s">
        <v>889</v>
      </c>
      <c r="C456" s="19" t="s">
        <v>83</v>
      </c>
      <c r="D456" s="19" t="s">
        <v>84</v>
      </c>
      <c r="E456" s="20"/>
      <c r="F456">
        <f t="shared" si="28"/>
        <v>0</v>
      </c>
      <c r="G456" t="str">
        <f t="shared" si="29"/>
        <v/>
      </c>
      <c r="H456" t="str">
        <f t="shared" si="30"/>
        <v/>
      </c>
      <c r="I456" t="str">
        <f t="shared" si="31"/>
        <v/>
      </c>
    </row>
    <row r="457" spans="1:9" x14ac:dyDescent="0.25">
      <c r="A457" s="19" t="s">
        <v>1296</v>
      </c>
      <c r="B457" s="19" t="s">
        <v>1297</v>
      </c>
      <c r="C457" s="19" t="s">
        <v>584</v>
      </c>
      <c r="D457" s="19" t="s">
        <v>84</v>
      </c>
      <c r="E457" s="20"/>
      <c r="F457">
        <f t="shared" si="28"/>
        <v>0</v>
      </c>
      <c r="G457" t="str">
        <f t="shared" si="29"/>
        <v/>
      </c>
      <c r="H457" t="str">
        <f t="shared" si="30"/>
        <v/>
      </c>
      <c r="I457" t="str">
        <f t="shared" si="31"/>
        <v/>
      </c>
    </row>
    <row r="458" spans="1:9" x14ac:dyDescent="0.25">
      <c r="A458" s="19" t="s">
        <v>1378</v>
      </c>
      <c r="B458" s="19" t="s">
        <v>1379</v>
      </c>
      <c r="C458" s="19" t="s">
        <v>584</v>
      </c>
      <c r="D458" s="19" t="s">
        <v>84</v>
      </c>
      <c r="E458" s="20"/>
      <c r="F458">
        <f t="shared" si="28"/>
        <v>0</v>
      </c>
      <c r="G458" t="str">
        <f t="shared" si="29"/>
        <v/>
      </c>
      <c r="H458" t="str">
        <f t="shared" si="30"/>
        <v/>
      </c>
      <c r="I458" t="str">
        <f t="shared" si="31"/>
        <v/>
      </c>
    </row>
    <row r="459" spans="1:9" x14ac:dyDescent="0.25">
      <c r="A459" s="19" t="s">
        <v>1387</v>
      </c>
      <c r="B459" s="19" t="s">
        <v>1388</v>
      </c>
      <c r="C459" s="19" t="s">
        <v>584</v>
      </c>
      <c r="D459" s="19" t="s">
        <v>84</v>
      </c>
      <c r="E459" s="20"/>
      <c r="F459">
        <f t="shared" si="28"/>
        <v>0</v>
      </c>
      <c r="G459" t="str">
        <f t="shared" si="29"/>
        <v/>
      </c>
      <c r="H459" t="str">
        <f t="shared" si="30"/>
        <v/>
      </c>
      <c r="I459" t="str">
        <f t="shared" si="31"/>
        <v/>
      </c>
    </row>
    <row r="460" spans="1:9" x14ac:dyDescent="0.25">
      <c r="A460" s="19" t="s">
        <v>1584</v>
      </c>
      <c r="B460" s="19" t="s">
        <v>1585</v>
      </c>
      <c r="C460" s="19" t="s">
        <v>584</v>
      </c>
      <c r="D460" s="19" t="s">
        <v>84</v>
      </c>
      <c r="E460" s="20"/>
      <c r="F460">
        <f t="shared" si="28"/>
        <v>0</v>
      </c>
      <c r="G460" t="str">
        <f t="shared" si="29"/>
        <v/>
      </c>
      <c r="H460" t="str">
        <f t="shared" si="30"/>
        <v/>
      </c>
      <c r="I460" t="str">
        <f t="shared" si="31"/>
        <v/>
      </c>
    </row>
    <row r="461" spans="1:9" x14ac:dyDescent="0.25">
      <c r="A461" s="19" t="s">
        <v>1668</v>
      </c>
      <c r="B461" s="19" t="s">
        <v>1669</v>
      </c>
      <c r="C461" s="19" t="s">
        <v>83</v>
      </c>
      <c r="D461" s="19" t="s">
        <v>84</v>
      </c>
      <c r="E461" s="20"/>
      <c r="F461">
        <f t="shared" si="28"/>
        <v>0</v>
      </c>
      <c r="G461" t="str">
        <f t="shared" si="29"/>
        <v/>
      </c>
      <c r="H461" t="str">
        <f t="shared" si="30"/>
        <v/>
      </c>
      <c r="I461" t="str">
        <f t="shared" si="31"/>
        <v/>
      </c>
    </row>
    <row r="462" spans="1:9" x14ac:dyDescent="0.25">
      <c r="A462" s="19" t="s">
        <v>4134</v>
      </c>
      <c r="B462" s="19" t="s">
        <v>4135</v>
      </c>
      <c r="C462" s="19" t="s">
        <v>83</v>
      </c>
      <c r="D462" s="19" t="s">
        <v>84</v>
      </c>
      <c r="E462" s="20"/>
      <c r="F462">
        <f t="shared" si="28"/>
        <v>0</v>
      </c>
      <c r="G462" t="str">
        <f t="shared" si="29"/>
        <v/>
      </c>
      <c r="H462" t="str">
        <f t="shared" si="30"/>
        <v/>
      </c>
      <c r="I462" t="str">
        <f t="shared" si="31"/>
        <v/>
      </c>
    </row>
    <row r="463" spans="1:9" x14ac:dyDescent="0.25">
      <c r="A463" s="19" t="s">
        <v>1061</v>
      </c>
      <c r="B463" s="19" t="s">
        <v>1062</v>
      </c>
      <c r="C463" s="19" t="s">
        <v>83</v>
      </c>
      <c r="D463" s="19" t="s">
        <v>1063</v>
      </c>
      <c r="E463" s="20"/>
      <c r="F463">
        <f t="shared" si="28"/>
        <v>0</v>
      </c>
      <c r="G463" t="str">
        <f t="shared" si="29"/>
        <v/>
      </c>
      <c r="H463" t="str">
        <f t="shared" si="30"/>
        <v/>
      </c>
      <c r="I463" t="str">
        <f t="shared" si="31"/>
        <v/>
      </c>
    </row>
    <row r="464" spans="1:9" x14ac:dyDescent="0.25">
      <c r="A464" s="19" t="s">
        <v>1564</v>
      </c>
      <c r="B464" s="19" t="s">
        <v>1565</v>
      </c>
      <c r="C464" s="19" t="s">
        <v>83</v>
      </c>
      <c r="D464" s="19" t="s">
        <v>1063</v>
      </c>
      <c r="E464" s="20"/>
      <c r="F464">
        <f t="shared" si="28"/>
        <v>0</v>
      </c>
      <c r="G464" t="str">
        <f t="shared" si="29"/>
        <v/>
      </c>
      <c r="H464" t="str">
        <f t="shared" si="30"/>
        <v/>
      </c>
      <c r="I464" t="str">
        <f t="shared" si="31"/>
        <v/>
      </c>
    </row>
    <row r="465" spans="1:9" x14ac:dyDescent="0.25">
      <c r="A465" s="19" t="s">
        <v>791</v>
      </c>
      <c r="B465" s="19" t="s">
        <v>792</v>
      </c>
      <c r="C465" s="19" t="s">
        <v>50</v>
      </c>
      <c r="D465" s="19" t="s">
        <v>793</v>
      </c>
      <c r="E465" s="20"/>
      <c r="F465">
        <f t="shared" si="28"/>
        <v>0</v>
      </c>
      <c r="G465" t="str">
        <f t="shared" si="29"/>
        <v/>
      </c>
      <c r="H465" t="str">
        <f t="shared" si="30"/>
        <v/>
      </c>
      <c r="I465" t="str">
        <f t="shared" si="31"/>
        <v/>
      </c>
    </row>
    <row r="466" spans="1:9" x14ac:dyDescent="0.25">
      <c r="A466" s="19" t="s">
        <v>884</v>
      </c>
      <c r="B466" s="19" t="s">
        <v>885</v>
      </c>
      <c r="C466" s="19" t="s">
        <v>50</v>
      </c>
      <c r="D466" s="19" t="s">
        <v>793</v>
      </c>
      <c r="E466" s="20"/>
      <c r="F466">
        <f t="shared" si="28"/>
        <v>0</v>
      </c>
      <c r="G466" t="str">
        <f t="shared" si="29"/>
        <v/>
      </c>
      <c r="H466" t="str">
        <f t="shared" si="30"/>
        <v/>
      </c>
      <c r="I466" t="str">
        <f t="shared" si="31"/>
        <v/>
      </c>
    </row>
    <row r="467" spans="1:9" x14ac:dyDescent="0.25">
      <c r="A467" s="19" t="s">
        <v>890</v>
      </c>
      <c r="B467" s="19" t="s">
        <v>891</v>
      </c>
      <c r="C467" s="19" t="s">
        <v>50</v>
      </c>
      <c r="D467" s="19" t="s">
        <v>793</v>
      </c>
      <c r="E467" s="20"/>
      <c r="F467">
        <f t="shared" si="28"/>
        <v>0</v>
      </c>
      <c r="G467" t="str">
        <f t="shared" si="29"/>
        <v/>
      </c>
      <c r="H467" t="str">
        <f t="shared" si="30"/>
        <v/>
      </c>
      <c r="I467" t="str">
        <f t="shared" si="31"/>
        <v/>
      </c>
    </row>
    <row r="468" spans="1:9" x14ac:dyDescent="0.25">
      <c r="A468" s="19" t="s">
        <v>1812</v>
      </c>
      <c r="B468" s="19" t="s">
        <v>1813</v>
      </c>
      <c r="C468" s="19" t="s">
        <v>50</v>
      </c>
      <c r="D468" s="19" t="s">
        <v>793</v>
      </c>
      <c r="E468" s="20"/>
      <c r="F468">
        <f t="shared" si="28"/>
        <v>0</v>
      </c>
      <c r="G468" t="str">
        <f t="shared" si="29"/>
        <v/>
      </c>
      <c r="H468" t="str">
        <f t="shared" si="30"/>
        <v/>
      </c>
      <c r="I468" t="str">
        <f t="shared" si="31"/>
        <v/>
      </c>
    </row>
    <row r="469" spans="1:9" x14ac:dyDescent="0.25">
      <c r="A469" s="19" t="s">
        <v>330</v>
      </c>
      <c r="B469" s="19" t="s">
        <v>331</v>
      </c>
      <c r="C469" s="19" t="s">
        <v>50</v>
      </c>
      <c r="D469" s="19" t="s">
        <v>332</v>
      </c>
      <c r="E469" s="20"/>
      <c r="F469">
        <f t="shared" si="28"/>
        <v>0</v>
      </c>
      <c r="G469" t="str">
        <f t="shared" si="29"/>
        <v/>
      </c>
      <c r="H469" t="str">
        <f t="shared" si="30"/>
        <v/>
      </c>
      <c r="I469" t="str">
        <f t="shared" si="31"/>
        <v/>
      </c>
    </row>
    <row r="470" spans="1:9" x14ac:dyDescent="0.25">
      <c r="A470" s="19" t="s">
        <v>712</v>
      </c>
      <c r="B470" s="19" t="s">
        <v>713</v>
      </c>
      <c r="C470" s="19" t="s">
        <v>714</v>
      </c>
      <c r="D470" s="19" t="s">
        <v>332</v>
      </c>
      <c r="E470" s="20"/>
      <c r="F470">
        <f t="shared" si="28"/>
        <v>0</v>
      </c>
      <c r="G470" t="str">
        <f t="shared" si="29"/>
        <v/>
      </c>
      <c r="H470" t="str">
        <f t="shared" si="30"/>
        <v/>
      </c>
      <c r="I470" t="str">
        <f t="shared" si="31"/>
        <v/>
      </c>
    </row>
    <row r="471" spans="1:9" x14ac:dyDescent="0.25">
      <c r="A471" s="19" t="s">
        <v>2093</v>
      </c>
      <c r="B471" s="19" t="s">
        <v>2094</v>
      </c>
      <c r="C471" s="19" t="s">
        <v>50</v>
      </c>
      <c r="D471" s="19" t="s">
        <v>332</v>
      </c>
      <c r="E471" s="20"/>
      <c r="F471">
        <f t="shared" si="28"/>
        <v>0</v>
      </c>
      <c r="G471" t="str">
        <f t="shared" si="29"/>
        <v/>
      </c>
      <c r="H471" t="str">
        <f t="shared" si="30"/>
        <v/>
      </c>
      <c r="I471" t="str">
        <f t="shared" si="31"/>
        <v/>
      </c>
    </row>
    <row r="472" spans="1:9" x14ac:dyDescent="0.25">
      <c r="A472" s="19" t="s">
        <v>2095</v>
      </c>
      <c r="B472" s="19" t="s">
        <v>2096</v>
      </c>
      <c r="C472" s="19" t="s">
        <v>50</v>
      </c>
      <c r="D472" s="19" t="s">
        <v>332</v>
      </c>
      <c r="E472" s="20"/>
      <c r="F472">
        <f t="shared" si="28"/>
        <v>0</v>
      </c>
      <c r="G472" t="str">
        <f t="shared" si="29"/>
        <v/>
      </c>
      <c r="H472" t="str">
        <f t="shared" si="30"/>
        <v/>
      </c>
      <c r="I472" t="str">
        <f t="shared" si="31"/>
        <v/>
      </c>
    </row>
    <row r="473" spans="1:9" x14ac:dyDescent="0.25">
      <c r="A473" s="19" t="s">
        <v>698</v>
      </c>
      <c r="B473" s="19" t="s">
        <v>699</v>
      </c>
      <c r="C473" s="19" t="s">
        <v>50</v>
      </c>
      <c r="D473" s="19" t="s">
        <v>700</v>
      </c>
      <c r="E473" s="20"/>
      <c r="F473">
        <f t="shared" si="28"/>
        <v>0</v>
      </c>
      <c r="G473" t="str">
        <f t="shared" si="29"/>
        <v/>
      </c>
      <c r="H473" t="str">
        <f t="shared" si="30"/>
        <v/>
      </c>
      <c r="I473" t="str">
        <f t="shared" si="31"/>
        <v/>
      </c>
    </row>
    <row r="474" spans="1:9" x14ac:dyDescent="0.25">
      <c r="A474" s="19" t="s">
        <v>701</v>
      </c>
      <c r="B474" s="19" t="s">
        <v>702</v>
      </c>
      <c r="C474" s="19" t="s">
        <v>50</v>
      </c>
      <c r="D474" s="19" t="s">
        <v>700</v>
      </c>
      <c r="E474" s="20"/>
      <c r="F474">
        <f t="shared" si="28"/>
        <v>0</v>
      </c>
      <c r="G474" t="str">
        <f t="shared" si="29"/>
        <v/>
      </c>
      <c r="H474" t="str">
        <f t="shared" si="30"/>
        <v/>
      </c>
      <c r="I474" t="str">
        <f t="shared" si="31"/>
        <v/>
      </c>
    </row>
    <row r="475" spans="1:9" x14ac:dyDescent="0.25">
      <c r="A475" s="19" t="s">
        <v>1814</v>
      </c>
      <c r="B475" s="19" t="s">
        <v>1815</v>
      </c>
      <c r="C475" s="19" t="s">
        <v>50</v>
      </c>
      <c r="D475" s="19" t="s">
        <v>700</v>
      </c>
      <c r="E475" s="20"/>
      <c r="F475">
        <f t="shared" si="28"/>
        <v>0</v>
      </c>
      <c r="G475" t="str">
        <f t="shared" si="29"/>
        <v/>
      </c>
      <c r="H475" t="str">
        <f t="shared" si="30"/>
        <v/>
      </c>
      <c r="I475" t="str">
        <f t="shared" si="31"/>
        <v/>
      </c>
    </row>
    <row r="476" spans="1:9" x14ac:dyDescent="0.25">
      <c r="A476" s="19" t="s">
        <v>1931</v>
      </c>
      <c r="B476" s="19" t="s">
        <v>1932</v>
      </c>
      <c r="C476" s="19" t="s">
        <v>50</v>
      </c>
      <c r="D476" s="19" t="s">
        <v>700</v>
      </c>
      <c r="E476" s="20"/>
      <c r="F476">
        <f t="shared" si="28"/>
        <v>0</v>
      </c>
      <c r="G476" t="str">
        <f t="shared" si="29"/>
        <v/>
      </c>
      <c r="H476" t="str">
        <f t="shared" si="30"/>
        <v/>
      </c>
      <c r="I476" t="str">
        <f t="shared" si="31"/>
        <v/>
      </c>
    </row>
    <row r="477" spans="1:9" x14ac:dyDescent="0.25">
      <c r="A477" s="19" t="s">
        <v>2097</v>
      </c>
      <c r="B477" s="19" t="s">
        <v>2098</v>
      </c>
      <c r="C477" s="19" t="s">
        <v>50</v>
      </c>
      <c r="D477" s="19" t="s">
        <v>700</v>
      </c>
      <c r="E477" s="20"/>
      <c r="F477">
        <f t="shared" si="28"/>
        <v>0</v>
      </c>
      <c r="G477" t="str">
        <f t="shared" si="29"/>
        <v/>
      </c>
      <c r="H477" t="str">
        <f t="shared" si="30"/>
        <v/>
      </c>
      <c r="I477" t="str">
        <f t="shared" si="31"/>
        <v/>
      </c>
    </row>
    <row r="478" spans="1:9" x14ac:dyDescent="0.25">
      <c r="A478" s="19" t="s">
        <v>3468</v>
      </c>
      <c r="B478" s="19" t="s">
        <v>3469</v>
      </c>
      <c r="C478" s="19" t="s">
        <v>50</v>
      </c>
      <c r="D478" s="19" t="s">
        <v>700</v>
      </c>
      <c r="E478" s="20"/>
      <c r="F478">
        <f t="shared" si="28"/>
        <v>0</v>
      </c>
      <c r="G478" t="str">
        <f t="shared" si="29"/>
        <v/>
      </c>
      <c r="H478" t="str">
        <f t="shared" si="30"/>
        <v/>
      </c>
      <c r="I478" t="str">
        <f t="shared" si="31"/>
        <v/>
      </c>
    </row>
    <row r="479" spans="1:9" x14ac:dyDescent="0.25">
      <c r="A479" s="19" t="s">
        <v>2180</v>
      </c>
      <c r="B479" s="19" t="s">
        <v>2181</v>
      </c>
      <c r="C479" s="19" t="s">
        <v>110</v>
      </c>
      <c r="D479" s="19" t="s">
        <v>2182</v>
      </c>
      <c r="E479" s="20"/>
      <c r="F479">
        <f t="shared" si="28"/>
        <v>0</v>
      </c>
      <c r="G479" t="str">
        <f t="shared" si="29"/>
        <v/>
      </c>
      <c r="H479" t="str">
        <f t="shared" si="30"/>
        <v/>
      </c>
      <c r="I479" t="str">
        <f t="shared" si="31"/>
        <v/>
      </c>
    </row>
    <row r="480" spans="1:9" x14ac:dyDescent="0.25">
      <c r="A480" s="19" t="s">
        <v>4475</v>
      </c>
      <c r="B480" s="19" t="s">
        <v>4476</v>
      </c>
      <c r="C480" s="19" t="s">
        <v>1628</v>
      </c>
      <c r="D480" s="19" t="s">
        <v>4477</v>
      </c>
      <c r="E480" s="20" t="s">
        <v>4942</v>
      </c>
      <c r="F480">
        <f t="shared" si="28"/>
        <v>14</v>
      </c>
      <c r="G480" t="str">
        <f t="shared" si="29"/>
        <v>783786104171</v>
      </c>
      <c r="H480" t="str">
        <f t="shared" si="30"/>
        <v>783786</v>
      </c>
      <c r="I480" t="str">
        <f t="shared" si="31"/>
        <v>78378610417</v>
      </c>
    </row>
    <row r="481" spans="1:9" x14ac:dyDescent="0.25">
      <c r="A481" s="19" t="s">
        <v>4773</v>
      </c>
      <c r="B481" s="19" t="s">
        <v>4774</v>
      </c>
      <c r="C481" s="19" t="s">
        <v>960</v>
      </c>
      <c r="D481" s="19" t="s">
        <v>4477</v>
      </c>
      <c r="E481" s="20"/>
      <c r="F481">
        <f t="shared" si="28"/>
        <v>0</v>
      </c>
      <c r="G481" t="str">
        <f t="shared" si="29"/>
        <v/>
      </c>
      <c r="H481" t="str">
        <f t="shared" si="30"/>
        <v/>
      </c>
      <c r="I481" t="str">
        <f t="shared" si="31"/>
        <v/>
      </c>
    </row>
    <row r="482" spans="1:9" x14ac:dyDescent="0.25">
      <c r="A482" s="19" t="s">
        <v>4035</v>
      </c>
      <c r="B482" s="19" t="s">
        <v>4036</v>
      </c>
      <c r="C482" s="19" t="s">
        <v>960</v>
      </c>
      <c r="D482" s="19" t="s">
        <v>4037</v>
      </c>
      <c r="E482" s="20" t="s">
        <v>4943</v>
      </c>
      <c r="F482">
        <f t="shared" si="28"/>
        <v>14</v>
      </c>
      <c r="G482" t="str">
        <f t="shared" si="29"/>
        <v>786210006001</v>
      </c>
      <c r="H482" t="str">
        <f t="shared" si="30"/>
        <v>786210</v>
      </c>
      <c r="I482" t="str">
        <f t="shared" si="31"/>
        <v>78621000600</v>
      </c>
    </row>
    <row r="483" spans="1:9" x14ac:dyDescent="0.25">
      <c r="A483" s="19" t="s">
        <v>4025</v>
      </c>
      <c r="B483" s="19" t="s">
        <v>4026</v>
      </c>
      <c r="C483" s="19" t="s">
        <v>960</v>
      </c>
      <c r="D483" s="19" t="s">
        <v>4027</v>
      </c>
      <c r="E483" s="20" t="s">
        <v>4944</v>
      </c>
      <c r="F483">
        <f t="shared" si="28"/>
        <v>12</v>
      </c>
      <c r="G483" t="str">
        <f t="shared" si="29"/>
        <v>786210803548</v>
      </c>
      <c r="H483" t="str">
        <f t="shared" si="30"/>
        <v>786210</v>
      </c>
      <c r="I483" t="str">
        <f t="shared" si="31"/>
        <v>78621080354</v>
      </c>
    </row>
    <row r="484" spans="1:9" x14ac:dyDescent="0.25">
      <c r="A484" s="19" t="s">
        <v>3491</v>
      </c>
      <c r="B484" s="19" t="s">
        <v>3492</v>
      </c>
      <c r="C484" s="19" t="s">
        <v>960</v>
      </c>
      <c r="D484" s="19" t="s">
        <v>3493</v>
      </c>
      <c r="E484" s="20" t="s">
        <v>4945</v>
      </c>
      <c r="F484">
        <f t="shared" si="28"/>
        <v>14</v>
      </c>
      <c r="G484" t="str">
        <f t="shared" si="29"/>
        <v>785991167110</v>
      </c>
      <c r="H484" t="str">
        <f t="shared" si="30"/>
        <v>785991</v>
      </c>
      <c r="I484" t="str">
        <f t="shared" si="31"/>
        <v>78599116711</v>
      </c>
    </row>
    <row r="485" spans="1:9" x14ac:dyDescent="0.25">
      <c r="A485" s="19" t="s">
        <v>3778</v>
      </c>
      <c r="B485" s="19" t="s">
        <v>3779</v>
      </c>
      <c r="C485" s="19" t="s">
        <v>350</v>
      </c>
      <c r="D485" s="19" t="s">
        <v>3780</v>
      </c>
      <c r="E485" s="20" t="s">
        <v>4946</v>
      </c>
      <c r="F485">
        <f t="shared" si="28"/>
        <v>14</v>
      </c>
      <c r="G485" t="str">
        <f t="shared" si="29"/>
        <v>783669887747</v>
      </c>
      <c r="H485" t="str">
        <f t="shared" si="30"/>
        <v>783669</v>
      </c>
      <c r="I485" t="str">
        <f t="shared" si="31"/>
        <v>78366988774</v>
      </c>
    </row>
    <row r="486" spans="1:9" x14ac:dyDescent="0.25">
      <c r="A486" s="26" t="s">
        <v>4781</v>
      </c>
      <c r="B486" s="19" t="s">
        <v>4782</v>
      </c>
      <c r="C486" s="19" t="s">
        <v>960</v>
      </c>
      <c r="D486" s="19" t="s">
        <v>3780</v>
      </c>
      <c r="E486" s="20" t="s">
        <v>4947</v>
      </c>
      <c r="F486">
        <f t="shared" si="28"/>
        <v>13</v>
      </c>
      <c r="G486" t="str">
        <f t="shared" si="29"/>
        <v>011949011309</v>
      </c>
      <c r="H486" t="str">
        <f t="shared" si="30"/>
        <v>011949</v>
      </c>
      <c r="I486" t="str">
        <f t="shared" si="31"/>
        <v>01194901130</v>
      </c>
    </row>
    <row r="487" spans="1:9" x14ac:dyDescent="0.25">
      <c r="A487" s="26" t="s">
        <v>4783</v>
      </c>
      <c r="B487" s="19" t="s">
        <v>4784</v>
      </c>
      <c r="C487" s="19" t="s">
        <v>960</v>
      </c>
      <c r="D487" s="19" t="s">
        <v>3780</v>
      </c>
      <c r="E487" s="20" t="s">
        <v>4948</v>
      </c>
      <c r="F487">
        <f t="shared" si="28"/>
        <v>13</v>
      </c>
      <c r="G487" t="str">
        <f t="shared" si="29"/>
        <v>011949207882</v>
      </c>
      <c r="H487" t="str">
        <f t="shared" si="30"/>
        <v>011949</v>
      </c>
      <c r="I487" t="str">
        <f t="shared" si="31"/>
        <v>01194920788</v>
      </c>
    </row>
    <row r="488" spans="1:9" x14ac:dyDescent="0.25">
      <c r="A488" s="19" t="s">
        <v>1350</v>
      </c>
      <c r="B488" s="19" t="s">
        <v>1351</v>
      </c>
      <c r="C488" s="19" t="s">
        <v>1352</v>
      </c>
      <c r="D488" s="19" t="s">
        <v>1353</v>
      </c>
      <c r="E488" s="20"/>
      <c r="F488">
        <f t="shared" si="28"/>
        <v>0</v>
      </c>
      <c r="G488" t="str">
        <f t="shared" si="29"/>
        <v/>
      </c>
      <c r="H488" t="str">
        <f t="shared" si="30"/>
        <v/>
      </c>
      <c r="I488" t="str">
        <f t="shared" si="31"/>
        <v/>
      </c>
    </row>
    <row r="489" spans="1:9" x14ac:dyDescent="0.25">
      <c r="A489" s="19" t="s">
        <v>1711</v>
      </c>
      <c r="B489" s="19" t="s">
        <v>1712</v>
      </c>
      <c r="C489" s="19" t="s">
        <v>587</v>
      </c>
      <c r="D489" s="19" t="s">
        <v>1353</v>
      </c>
      <c r="E489" s="20"/>
      <c r="F489">
        <f t="shared" si="28"/>
        <v>0</v>
      </c>
      <c r="G489" t="str">
        <f t="shared" si="29"/>
        <v/>
      </c>
      <c r="H489" t="str">
        <f t="shared" si="30"/>
        <v/>
      </c>
      <c r="I489" t="str">
        <f t="shared" si="31"/>
        <v/>
      </c>
    </row>
    <row r="490" spans="1:9" x14ac:dyDescent="0.25">
      <c r="A490" s="19" t="s">
        <v>1957</v>
      </c>
      <c r="B490" s="19" t="s">
        <v>1958</v>
      </c>
      <c r="C490" s="19" t="s">
        <v>1959</v>
      </c>
      <c r="D490" s="19" t="s">
        <v>1353</v>
      </c>
      <c r="E490" s="20"/>
      <c r="F490">
        <f t="shared" si="28"/>
        <v>0</v>
      </c>
      <c r="G490" t="str">
        <f t="shared" si="29"/>
        <v/>
      </c>
      <c r="H490" t="str">
        <f t="shared" si="30"/>
        <v/>
      </c>
      <c r="I490" t="str">
        <f t="shared" si="31"/>
        <v/>
      </c>
    </row>
    <row r="491" spans="1:9" x14ac:dyDescent="0.25">
      <c r="A491" s="19" t="s">
        <v>1960</v>
      </c>
      <c r="B491" s="19" t="s">
        <v>1961</v>
      </c>
      <c r="C491" s="19" t="s">
        <v>738</v>
      </c>
      <c r="D491" s="19" t="s">
        <v>1353</v>
      </c>
      <c r="E491" s="20"/>
      <c r="F491">
        <f t="shared" si="28"/>
        <v>0</v>
      </c>
      <c r="G491" t="str">
        <f t="shared" si="29"/>
        <v/>
      </c>
      <c r="H491" t="str">
        <f t="shared" si="30"/>
        <v/>
      </c>
      <c r="I491" t="str">
        <f t="shared" si="31"/>
        <v/>
      </c>
    </row>
    <row r="492" spans="1:9" x14ac:dyDescent="0.25">
      <c r="A492" s="19" t="s">
        <v>1977</v>
      </c>
      <c r="B492" s="19" t="s">
        <v>1978</v>
      </c>
      <c r="C492" s="19" t="s">
        <v>903</v>
      </c>
      <c r="D492" s="19" t="s">
        <v>1353</v>
      </c>
      <c r="E492" s="20"/>
      <c r="F492">
        <f t="shared" si="28"/>
        <v>0</v>
      </c>
      <c r="G492" t="str">
        <f t="shared" si="29"/>
        <v/>
      </c>
      <c r="H492" t="str">
        <f t="shared" si="30"/>
        <v/>
      </c>
      <c r="I492" t="str">
        <f t="shared" si="31"/>
        <v/>
      </c>
    </row>
    <row r="493" spans="1:9" x14ac:dyDescent="0.25">
      <c r="A493" s="19" t="s">
        <v>4058</v>
      </c>
      <c r="B493" s="19" t="s">
        <v>4059</v>
      </c>
      <c r="C493" s="19" t="s">
        <v>2378</v>
      </c>
      <c r="D493" s="19" t="s">
        <v>1353</v>
      </c>
      <c r="E493" s="20"/>
      <c r="F493">
        <f t="shared" si="28"/>
        <v>0</v>
      </c>
      <c r="G493" t="str">
        <f t="shared" si="29"/>
        <v/>
      </c>
      <c r="H493" t="str">
        <f t="shared" si="30"/>
        <v/>
      </c>
      <c r="I493" t="str">
        <f t="shared" si="31"/>
        <v/>
      </c>
    </row>
    <row r="494" spans="1:9" x14ac:dyDescent="0.25">
      <c r="A494" s="26" t="s">
        <v>4093</v>
      </c>
      <c r="B494" s="19" t="s">
        <v>4094</v>
      </c>
      <c r="C494" s="19" t="s">
        <v>4095</v>
      </c>
      <c r="D494" s="19" t="s">
        <v>1353</v>
      </c>
      <c r="E494" s="20" t="s">
        <v>4949</v>
      </c>
      <c r="F494">
        <f t="shared" si="28"/>
        <v>13</v>
      </c>
      <c r="G494" t="str">
        <f t="shared" si="29"/>
        <v>078669292316</v>
      </c>
      <c r="H494" t="str">
        <f t="shared" si="30"/>
        <v>078669</v>
      </c>
      <c r="I494" t="str">
        <f t="shared" si="31"/>
        <v>07866929231</v>
      </c>
    </row>
    <row r="495" spans="1:9" x14ac:dyDescent="0.25">
      <c r="A495" s="19" t="s">
        <v>4405</v>
      </c>
      <c r="B495" s="19" t="s">
        <v>4406</v>
      </c>
      <c r="C495" s="19" t="s">
        <v>1156</v>
      </c>
      <c r="D495" s="19" t="s">
        <v>1353</v>
      </c>
      <c r="E495" s="20" t="s">
        <v>4950</v>
      </c>
      <c r="F495">
        <f t="shared" si="28"/>
        <v>14</v>
      </c>
      <c r="G495" t="str">
        <f t="shared" si="29"/>
        <v>784011013532</v>
      </c>
      <c r="H495" t="str">
        <f t="shared" si="30"/>
        <v>784011</v>
      </c>
      <c r="I495" t="str">
        <f t="shared" si="31"/>
        <v>78401101353</v>
      </c>
    </row>
    <row r="496" spans="1:9" x14ac:dyDescent="0.25">
      <c r="A496" s="19" t="s">
        <v>4407</v>
      </c>
      <c r="B496" s="19" t="s">
        <v>4408</v>
      </c>
      <c r="C496" s="19" t="s">
        <v>1156</v>
      </c>
      <c r="D496" s="19" t="s">
        <v>1353</v>
      </c>
      <c r="E496" s="20" t="s">
        <v>4951</v>
      </c>
      <c r="F496">
        <f t="shared" si="28"/>
        <v>12</v>
      </c>
      <c r="G496" t="str">
        <f t="shared" si="29"/>
        <v>784011013579</v>
      </c>
      <c r="H496" t="str">
        <f t="shared" si="30"/>
        <v>784011</v>
      </c>
      <c r="I496" t="str">
        <f t="shared" si="31"/>
        <v>78401101357</v>
      </c>
    </row>
    <row r="497" spans="1:9" x14ac:dyDescent="0.25">
      <c r="A497" s="19" t="s">
        <v>4656</v>
      </c>
      <c r="B497" s="19" t="s">
        <v>4657</v>
      </c>
      <c r="C497" s="19" t="s">
        <v>1352</v>
      </c>
      <c r="D497" s="19" t="s">
        <v>1353</v>
      </c>
      <c r="E497" s="20"/>
      <c r="F497">
        <f t="shared" si="28"/>
        <v>0</v>
      </c>
      <c r="G497" t="str">
        <f t="shared" si="29"/>
        <v/>
      </c>
      <c r="H497" t="str">
        <f t="shared" si="30"/>
        <v/>
      </c>
      <c r="I497" t="str">
        <f t="shared" si="31"/>
        <v/>
      </c>
    </row>
    <row r="498" spans="1:9" x14ac:dyDescent="0.25">
      <c r="A498" s="19" t="s">
        <v>4694</v>
      </c>
      <c r="B498" s="19" t="s">
        <v>4695</v>
      </c>
      <c r="C498" s="19" t="s">
        <v>4696</v>
      </c>
      <c r="D498" s="19" t="s">
        <v>1353</v>
      </c>
      <c r="E498" s="20"/>
      <c r="F498">
        <f t="shared" si="28"/>
        <v>0</v>
      </c>
      <c r="G498" t="str">
        <f t="shared" si="29"/>
        <v/>
      </c>
      <c r="H498" t="str">
        <f t="shared" si="30"/>
        <v/>
      </c>
      <c r="I498" t="str">
        <f t="shared" si="31"/>
        <v/>
      </c>
    </row>
    <row r="499" spans="1:9" x14ac:dyDescent="0.25">
      <c r="A499" s="19" t="s">
        <v>4697</v>
      </c>
      <c r="B499" s="19" t="s">
        <v>4698</v>
      </c>
      <c r="C499" s="19" t="s">
        <v>4696</v>
      </c>
      <c r="D499" s="19" t="s">
        <v>1353</v>
      </c>
      <c r="E499" s="20"/>
      <c r="F499">
        <f t="shared" si="28"/>
        <v>0</v>
      </c>
      <c r="G499" t="str">
        <f t="shared" si="29"/>
        <v/>
      </c>
      <c r="H499" t="str">
        <f t="shared" si="30"/>
        <v/>
      </c>
      <c r="I499" t="str">
        <f t="shared" si="31"/>
        <v/>
      </c>
    </row>
    <row r="500" spans="1:9" x14ac:dyDescent="0.25">
      <c r="A500" s="19" t="s">
        <v>4699</v>
      </c>
      <c r="B500" s="19" t="s">
        <v>4700</v>
      </c>
      <c r="C500" s="19" t="s">
        <v>4696</v>
      </c>
      <c r="D500" s="19" t="s">
        <v>1353</v>
      </c>
      <c r="E500" s="20"/>
      <c r="F500">
        <f t="shared" si="28"/>
        <v>0</v>
      </c>
      <c r="G500" t="str">
        <f t="shared" si="29"/>
        <v/>
      </c>
      <c r="H500" t="str">
        <f t="shared" si="30"/>
        <v/>
      </c>
      <c r="I500" t="str">
        <f t="shared" si="31"/>
        <v/>
      </c>
    </row>
    <row r="501" spans="1:9" x14ac:dyDescent="0.25">
      <c r="A501" s="19" t="s">
        <v>4701</v>
      </c>
      <c r="B501" s="19" t="s">
        <v>4702</v>
      </c>
      <c r="C501" s="19" t="s">
        <v>4696</v>
      </c>
      <c r="D501" s="19" t="s">
        <v>1353</v>
      </c>
      <c r="E501" s="20"/>
      <c r="F501">
        <f t="shared" si="28"/>
        <v>0</v>
      </c>
      <c r="G501" t="str">
        <f t="shared" si="29"/>
        <v/>
      </c>
      <c r="H501" t="str">
        <f t="shared" si="30"/>
        <v/>
      </c>
      <c r="I501" t="str">
        <f t="shared" si="31"/>
        <v/>
      </c>
    </row>
    <row r="502" spans="1:9" x14ac:dyDescent="0.25">
      <c r="A502" s="19" t="s">
        <v>4793</v>
      </c>
      <c r="B502" s="19" t="s">
        <v>4794</v>
      </c>
      <c r="C502" s="19" t="s">
        <v>4095</v>
      </c>
      <c r="D502" s="19" t="s">
        <v>1353</v>
      </c>
      <c r="E502" s="20" t="s">
        <v>4952</v>
      </c>
      <c r="F502">
        <f t="shared" si="28"/>
        <v>14</v>
      </c>
      <c r="G502" t="str">
        <f t="shared" si="29"/>
        <v>786692012613</v>
      </c>
      <c r="H502" t="str">
        <f t="shared" si="30"/>
        <v>786692</v>
      </c>
      <c r="I502" t="str">
        <f t="shared" si="31"/>
        <v>78669201261</v>
      </c>
    </row>
    <row r="503" spans="1:9" x14ac:dyDescent="0.25">
      <c r="A503" s="19" t="s">
        <v>4326</v>
      </c>
      <c r="B503" s="19" t="s">
        <v>4327</v>
      </c>
      <c r="C503" s="19" t="s">
        <v>4328</v>
      </c>
      <c r="D503" s="19" t="s">
        <v>4329</v>
      </c>
      <c r="E503" s="20"/>
      <c r="F503">
        <f t="shared" si="28"/>
        <v>0</v>
      </c>
      <c r="G503" t="str">
        <f t="shared" si="29"/>
        <v/>
      </c>
      <c r="H503" t="str">
        <f t="shared" si="30"/>
        <v/>
      </c>
      <c r="I503" t="str">
        <f t="shared" si="31"/>
        <v/>
      </c>
    </row>
    <row r="504" spans="1:9" x14ac:dyDescent="0.25">
      <c r="A504" s="19" t="s">
        <v>4510</v>
      </c>
      <c r="B504" s="19" t="s">
        <v>4511</v>
      </c>
      <c r="C504" s="19" t="s">
        <v>4512</v>
      </c>
      <c r="D504" s="19" t="s">
        <v>4329</v>
      </c>
      <c r="E504" s="20"/>
      <c r="F504">
        <f t="shared" si="28"/>
        <v>0</v>
      </c>
      <c r="G504" t="str">
        <f t="shared" si="29"/>
        <v/>
      </c>
      <c r="H504" t="str">
        <f t="shared" si="30"/>
        <v/>
      </c>
      <c r="I504" t="str">
        <f t="shared" si="31"/>
        <v/>
      </c>
    </row>
    <row r="505" spans="1:9" x14ac:dyDescent="0.25">
      <c r="A505" s="19" t="s">
        <v>4785</v>
      </c>
      <c r="B505" s="19" t="s">
        <v>4786</v>
      </c>
      <c r="C505" s="19" t="s">
        <v>4787</v>
      </c>
      <c r="D505" s="19" t="s">
        <v>4329</v>
      </c>
      <c r="E505" s="20"/>
      <c r="F505">
        <f t="shared" si="28"/>
        <v>0</v>
      </c>
      <c r="G505" t="str">
        <f t="shared" si="29"/>
        <v/>
      </c>
      <c r="H505" t="str">
        <f t="shared" si="30"/>
        <v/>
      </c>
      <c r="I505" t="str">
        <f t="shared" si="31"/>
        <v/>
      </c>
    </row>
    <row r="506" spans="1:9" x14ac:dyDescent="0.25">
      <c r="A506" s="19" t="s">
        <v>1154</v>
      </c>
      <c r="B506" s="19" t="s">
        <v>1155</v>
      </c>
      <c r="C506" s="19" t="s">
        <v>1156</v>
      </c>
      <c r="D506" s="19" t="s">
        <v>1157</v>
      </c>
      <c r="E506" s="20" t="s">
        <v>4953</v>
      </c>
      <c r="F506">
        <f t="shared" si="28"/>
        <v>14</v>
      </c>
      <c r="G506" t="str">
        <f t="shared" si="29"/>
        <v>786692001631</v>
      </c>
      <c r="H506" t="str">
        <f t="shared" si="30"/>
        <v>786692</v>
      </c>
      <c r="I506" t="str">
        <f t="shared" si="31"/>
        <v>78669200163</v>
      </c>
    </row>
    <row r="507" spans="1:9" x14ac:dyDescent="0.25">
      <c r="A507" s="19" t="s">
        <v>1158</v>
      </c>
      <c r="B507" s="19" t="s">
        <v>1159</v>
      </c>
      <c r="C507" s="19" t="s">
        <v>194</v>
      </c>
      <c r="D507" s="19" t="s">
        <v>1157</v>
      </c>
      <c r="E507" s="20" t="s">
        <v>4954</v>
      </c>
      <c r="F507">
        <f t="shared" si="28"/>
        <v>12</v>
      </c>
      <c r="G507" t="str">
        <f t="shared" si="29"/>
        <v>782172400535</v>
      </c>
      <c r="H507" t="str">
        <f t="shared" si="30"/>
        <v>782172</v>
      </c>
      <c r="I507" t="str">
        <f t="shared" si="31"/>
        <v>78217240053</v>
      </c>
    </row>
    <row r="508" spans="1:9" x14ac:dyDescent="0.25">
      <c r="A508" s="19" t="s">
        <v>1819</v>
      </c>
      <c r="B508" s="19" t="s">
        <v>1820</v>
      </c>
      <c r="C508" s="19" t="s">
        <v>50</v>
      </c>
      <c r="D508" s="19" t="s">
        <v>1157</v>
      </c>
      <c r="E508" s="20"/>
      <c r="F508">
        <f t="shared" si="28"/>
        <v>0</v>
      </c>
      <c r="G508" t="str">
        <f t="shared" si="29"/>
        <v/>
      </c>
      <c r="H508" t="str">
        <f t="shared" si="30"/>
        <v/>
      </c>
      <c r="I508" t="str">
        <f t="shared" si="31"/>
        <v/>
      </c>
    </row>
    <row r="509" spans="1:9" x14ac:dyDescent="0.25">
      <c r="A509" s="19" t="s">
        <v>3444</v>
      </c>
      <c r="B509" s="19" t="s">
        <v>3445</v>
      </c>
      <c r="C509" s="19" t="s">
        <v>903</v>
      </c>
      <c r="D509" s="19" t="s">
        <v>1157</v>
      </c>
      <c r="E509" s="20"/>
      <c r="F509">
        <f t="shared" si="28"/>
        <v>0</v>
      </c>
      <c r="G509" t="str">
        <f t="shared" si="29"/>
        <v/>
      </c>
      <c r="H509" t="str">
        <f t="shared" si="30"/>
        <v/>
      </c>
      <c r="I509" t="str">
        <f t="shared" si="31"/>
        <v/>
      </c>
    </row>
    <row r="510" spans="1:9" x14ac:dyDescent="0.25">
      <c r="A510" s="19" t="s">
        <v>192</v>
      </c>
      <c r="B510" s="19" t="s">
        <v>193</v>
      </c>
      <c r="C510" s="19" t="s">
        <v>194</v>
      </c>
      <c r="D510" s="19" t="s">
        <v>195</v>
      </c>
      <c r="E510" s="20" t="s">
        <v>4955</v>
      </c>
      <c r="F510">
        <f t="shared" si="28"/>
        <v>14</v>
      </c>
      <c r="G510" t="str">
        <f t="shared" si="29"/>
        <v>786692005219</v>
      </c>
      <c r="H510" t="str">
        <f t="shared" si="30"/>
        <v>786692</v>
      </c>
      <c r="I510" t="str">
        <f t="shared" si="31"/>
        <v>78669200521</v>
      </c>
    </row>
    <row r="511" spans="1:9" x14ac:dyDescent="0.25">
      <c r="A511" s="19" t="s">
        <v>985</v>
      </c>
      <c r="B511" s="19" t="s">
        <v>986</v>
      </c>
      <c r="C511" s="19" t="s">
        <v>194</v>
      </c>
      <c r="D511" s="19" t="s">
        <v>195</v>
      </c>
      <c r="E511" s="20" t="s">
        <v>4956</v>
      </c>
      <c r="F511">
        <f t="shared" si="28"/>
        <v>14</v>
      </c>
      <c r="G511" t="str">
        <f t="shared" si="29"/>
        <v>786692004618</v>
      </c>
      <c r="H511" t="str">
        <f t="shared" si="30"/>
        <v>786692</v>
      </c>
      <c r="I511" t="str">
        <f t="shared" si="31"/>
        <v>78669200461</v>
      </c>
    </row>
    <row r="512" spans="1:9" x14ac:dyDescent="0.25">
      <c r="A512" s="19" t="s">
        <v>2014</v>
      </c>
      <c r="B512" s="19" t="s">
        <v>2015</v>
      </c>
      <c r="C512" s="19" t="s">
        <v>2016</v>
      </c>
      <c r="D512" s="19" t="s">
        <v>195</v>
      </c>
      <c r="E512" s="20" t="s">
        <v>4957</v>
      </c>
      <c r="F512">
        <f t="shared" si="28"/>
        <v>14</v>
      </c>
      <c r="G512" t="str">
        <f t="shared" si="29"/>
        <v>784011004912</v>
      </c>
      <c r="H512" t="str">
        <f t="shared" si="30"/>
        <v>784011</v>
      </c>
      <c r="I512" t="str">
        <f t="shared" si="31"/>
        <v>78401100491</v>
      </c>
    </row>
    <row r="513" spans="1:9" x14ac:dyDescent="0.25">
      <c r="A513" s="19" t="s">
        <v>2567</v>
      </c>
      <c r="B513" s="19" t="s">
        <v>2568</v>
      </c>
      <c r="C513" s="19" t="s">
        <v>1156</v>
      </c>
      <c r="D513" s="19" t="s">
        <v>195</v>
      </c>
      <c r="E513" s="20"/>
      <c r="F513">
        <f t="shared" si="28"/>
        <v>0</v>
      </c>
      <c r="G513" t="str">
        <f t="shared" si="29"/>
        <v/>
      </c>
      <c r="H513" t="str">
        <f t="shared" si="30"/>
        <v/>
      </c>
      <c r="I513" t="str">
        <f t="shared" si="31"/>
        <v/>
      </c>
    </row>
    <row r="514" spans="1:9" x14ac:dyDescent="0.25">
      <c r="A514" s="26" t="s">
        <v>2569</v>
      </c>
      <c r="B514" s="19" t="s">
        <v>2570</v>
      </c>
      <c r="C514" s="19" t="s">
        <v>1156</v>
      </c>
      <c r="D514" s="19" t="s">
        <v>195</v>
      </c>
      <c r="E514" s="20" t="s">
        <v>4958</v>
      </c>
      <c r="F514">
        <f t="shared" si="28"/>
        <v>11</v>
      </c>
      <c r="G514" t="str">
        <f t="shared" si="29"/>
        <v>78138145557</v>
      </c>
      <c r="H514" t="str">
        <f t="shared" si="30"/>
        <v>781381</v>
      </c>
      <c r="I514" t="str">
        <f t="shared" si="31"/>
        <v>78138145557</v>
      </c>
    </row>
    <row r="515" spans="1:9" x14ac:dyDescent="0.25">
      <c r="A515" s="19" t="s">
        <v>2571</v>
      </c>
      <c r="B515" s="19" t="s">
        <v>2572</v>
      </c>
      <c r="C515" s="19" t="s">
        <v>1156</v>
      </c>
      <c r="D515" s="19" t="s">
        <v>195</v>
      </c>
      <c r="E515" s="20" t="s">
        <v>4959</v>
      </c>
      <c r="F515">
        <f t="shared" ref="F515:F578" si="32">LEN(E515)</f>
        <v>14</v>
      </c>
      <c r="G515" t="str">
        <f t="shared" ref="G515:G578" si="33">RIGHT(E515,12)</f>
        <v>786692004687</v>
      </c>
      <c r="H515" t="str">
        <f t="shared" ref="H515:H578" si="34">LEFT(G515,6)</f>
        <v>786692</v>
      </c>
      <c r="I515" t="str">
        <f t="shared" ref="I515:I578" si="35">LEFT(G515,11)</f>
        <v>78669200468</v>
      </c>
    </row>
    <row r="516" spans="1:9" x14ac:dyDescent="0.25">
      <c r="A516" s="19" t="s">
        <v>2573</v>
      </c>
      <c r="B516" s="19" t="s">
        <v>2574</v>
      </c>
      <c r="C516" s="19" t="s">
        <v>1156</v>
      </c>
      <c r="D516" s="19" t="s">
        <v>195</v>
      </c>
      <c r="E516" s="20"/>
      <c r="F516">
        <f t="shared" si="32"/>
        <v>0</v>
      </c>
      <c r="G516" t="str">
        <f t="shared" si="33"/>
        <v/>
      </c>
      <c r="H516" t="str">
        <f t="shared" si="34"/>
        <v/>
      </c>
      <c r="I516" t="str">
        <f t="shared" si="35"/>
        <v/>
      </c>
    </row>
    <row r="517" spans="1:9" x14ac:dyDescent="0.25">
      <c r="A517" s="26" t="s">
        <v>2575</v>
      </c>
      <c r="B517" s="19" t="s">
        <v>2576</v>
      </c>
      <c r="C517" s="19" t="s">
        <v>1156</v>
      </c>
      <c r="D517" s="19" t="s">
        <v>195</v>
      </c>
      <c r="E517" s="20" t="s">
        <v>4960</v>
      </c>
      <c r="F517">
        <f t="shared" si="32"/>
        <v>15</v>
      </c>
      <c r="G517" t="str">
        <f t="shared" si="33"/>
        <v>866920049366</v>
      </c>
      <c r="H517" t="str">
        <f t="shared" si="34"/>
        <v>866920</v>
      </c>
      <c r="I517" t="str">
        <f t="shared" si="35"/>
        <v>86692004936</v>
      </c>
    </row>
    <row r="518" spans="1:9" x14ac:dyDescent="0.25">
      <c r="A518" s="19" t="s">
        <v>3015</v>
      </c>
      <c r="B518" s="19" t="s">
        <v>3016</v>
      </c>
      <c r="C518" s="19" t="s">
        <v>2161</v>
      </c>
      <c r="D518" s="19" t="s">
        <v>195</v>
      </c>
      <c r="E518" s="20"/>
      <c r="F518">
        <f t="shared" si="32"/>
        <v>0</v>
      </c>
      <c r="G518" t="str">
        <f t="shared" si="33"/>
        <v/>
      </c>
      <c r="H518" t="str">
        <f t="shared" si="34"/>
        <v/>
      </c>
      <c r="I518" t="str">
        <f t="shared" si="35"/>
        <v/>
      </c>
    </row>
    <row r="519" spans="1:9" x14ac:dyDescent="0.25">
      <c r="A519" s="19" t="s">
        <v>3425</v>
      </c>
      <c r="B519" s="19" t="s">
        <v>3426</v>
      </c>
      <c r="C519" s="19" t="s">
        <v>1628</v>
      </c>
      <c r="D519" s="19" t="s">
        <v>195</v>
      </c>
      <c r="E519" s="20" t="s">
        <v>4961</v>
      </c>
      <c r="F519">
        <f t="shared" si="32"/>
        <v>14</v>
      </c>
      <c r="G519" t="str">
        <f t="shared" si="33"/>
        <v>091111004057</v>
      </c>
      <c r="H519" t="str">
        <f t="shared" si="34"/>
        <v>091111</v>
      </c>
      <c r="I519" t="str">
        <f t="shared" si="35"/>
        <v>09111100405</v>
      </c>
    </row>
    <row r="520" spans="1:9" x14ac:dyDescent="0.25">
      <c r="A520" s="19" t="s">
        <v>3427</v>
      </c>
      <c r="B520" s="19" t="s">
        <v>3428</v>
      </c>
      <c r="C520" s="19" t="s">
        <v>1628</v>
      </c>
      <c r="D520" s="19" t="s">
        <v>195</v>
      </c>
      <c r="E520" s="20"/>
      <c r="F520">
        <f t="shared" si="32"/>
        <v>0</v>
      </c>
      <c r="G520" t="str">
        <f t="shared" si="33"/>
        <v/>
      </c>
      <c r="H520" t="str">
        <f t="shared" si="34"/>
        <v/>
      </c>
      <c r="I520" t="str">
        <f t="shared" si="35"/>
        <v/>
      </c>
    </row>
    <row r="521" spans="1:9" x14ac:dyDescent="0.25">
      <c r="A521" s="19" t="s">
        <v>3448</v>
      </c>
      <c r="B521" s="19" t="s">
        <v>3449</v>
      </c>
      <c r="C521" s="19" t="s">
        <v>1847</v>
      </c>
      <c r="D521" s="19" t="s">
        <v>195</v>
      </c>
      <c r="E521" s="20" t="s">
        <v>4962</v>
      </c>
      <c r="F521">
        <f t="shared" si="32"/>
        <v>14</v>
      </c>
      <c r="G521" t="str">
        <f t="shared" si="33"/>
        <v>786692004649</v>
      </c>
      <c r="H521" t="str">
        <f t="shared" si="34"/>
        <v>786692</v>
      </c>
      <c r="I521" t="str">
        <f t="shared" si="35"/>
        <v>78669200464</v>
      </c>
    </row>
    <row r="522" spans="1:9" x14ac:dyDescent="0.25">
      <c r="A522" s="19" t="s">
        <v>4409</v>
      </c>
      <c r="B522" s="19" t="s">
        <v>4410</v>
      </c>
      <c r="C522" s="19" t="s">
        <v>1156</v>
      </c>
      <c r="D522" s="19" t="s">
        <v>195</v>
      </c>
      <c r="E522" s="20" t="s">
        <v>4963</v>
      </c>
      <c r="F522">
        <f t="shared" si="32"/>
        <v>14</v>
      </c>
      <c r="G522" t="str">
        <f t="shared" si="33"/>
        <v>662427004026</v>
      </c>
      <c r="H522" t="str">
        <f t="shared" si="34"/>
        <v>662427</v>
      </c>
      <c r="I522" t="str">
        <f t="shared" si="35"/>
        <v>66242700402</v>
      </c>
    </row>
    <row r="523" spans="1:9" x14ac:dyDescent="0.25">
      <c r="A523" s="26" t="s">
        <v>4411</v>
      </c>
      <c r="B523" s="19" t="s">
        <v>4412</v>
      </c>
      <c r="C523" s="19" t="s">
        <v>1156</v>
      </c>
      <c r="D523" s="19" t="s">
        <v>195</v>
      </c>
      <c r="E523" s="20" t="s">
        <v>4964</v>
      </c>
      <c r="F523">
        <f t="shared" si="32"/>
        <v>15</v>
      </c>
      <c r="G523" t="str">
        <f t="shared" si="33"/>
        <v>911111004071</v>
      </c>
      <c r="H523" t="str">
        <f t="shared" si="34"/>
        <v>911111</v>
      </c>
      <c r="I523" t="str">
        <f t="shared" si="35"/>
        <v>91111100407</v>
      </c>
    </row>
    <row r="524" spans="1:9" x14ac:dyDescent="0.25">
      <c r="A524" s="19" t="s">
        <v>4413</v>
      </c>
      <c r="B524" s="19" t="s">
        <v>4414</v>
      </c>
      <c r="C524" s="19" t="s">
        <v>1156</v>
      </c>
      <c r="D524" s="19" t="s">
        <v>195</v>
      </c>
      <c r="E524" s="20"/>
      <c r="F524">
        <f t="shared" si="32"/>
        <v>0</v>
      </c>
      <c r="G524" t="str">
        <f t="shared" si="33"/>
        <v/>
      </c>
      <c r="H524" t="str">
        <f t="shared" si="34"/>
        <v/>
      </c>
      <c r="I524" t="str">
        <f t="shared" si="35"/>
        <v/>
      </c>
    </row>
    <row r="525" spans="1:9" x14ac:dyDescent="0.25">
      <c r="A525" s="19" t="s">
        <v>4415</v>
      </c>
      <c r="B525" s="19" t="s">
        <v>4416</v>
      </c>
      <c r="C525" s="19" t="s">
        <v>1156</v>
      </c>
      <c r="D525" s="19" t="s">
        <v>195</v>
      </c>
      <c r="E525" s="20"/>
      <c r="F525">
        <f t="shared" si="32"/>
        <v>0</v>
      </c>
      <c r="G525" t="str">
        <f t="shared" si="33"/>
        <v/>
      </c>
      <c r="H525" t="str">
        <f t="shared" si="34"/>
        <v/>
      </c>
      <c r="I525" t="str">
        <f t="shared" si="35"/>
        <v/>
      </c>
    </row>
    <row r="526" spans="1:9" x14ac:dyDescent="0.25">
      <c r="A526" s="19" t="s">
        <v>4417</v>
      </c>
      <c r="B526" s="19" t="s">
        <v>4418</v>
      </c>
      <c r="C526" s="19" t="s">
        <v>1156</v>
      </c>
      <c r="D526" s="19" t="s">
        <v>195</v>
      </c>
      <c r="E526" s="20" t="s">
        <v>4965</v>
      </c>
      <c r="F526">
        <f t="shared" si="32"/>
        <v>14</v>
      </c>
      <c r="G526" t="str">
        <f t="shared" si="33"/>
        <v>091111005245</v>
      </c>
      <c r="H526" t="str">
        <f t="shared" si="34"/>
        <v>091111</v>
      </c>
      <c r="I526" t="str">
        <f t="shared" si="35"/>
        <v>09111100524</v>
      </c>
    </row>
    <row r="527" spans="1:9" x14ac:dyDescent="0.25">
      <c r="A527" s="19" t="s">
        <v>733</v>
      </c>
      <c r="B527" s="19" t="s">
        <v>734</v>
      </c>
      <c r="C527" s="19" t="s">
        <v>194</v>
      </c>
      <c r="D527" s="19" t="s">
        <v>735</v>
      </c>
      <c r="E527" s="20" t="s">
        <v>4966</v>
      </c>
      <c r="F527">
        <f t="shared" si="32"/>
        <v>14</v>
      </c>
      <c r="G527" t="str">
        <f t="shared" si="33"/>
        <v>786692001234</v>
      </c>
      <c r="H527" t="str">
        <f t="shared" si="34"/>
        <v>786692</v>
      </c>
      <c r="I527" t="str">
        <f t="shared" si="35"/>
        <v>78669200123</v>
      </c>
    </row>
    <row r="528" spans="1:9" x14ac:dyDescent="0.25">
      <c r="A528" s="19" t="s">
        <v>736</v>
      </c>
      <c r="B528" s="19" t="s">
        <v>737</v>
      </c>
      <c r="C528" s="19" t="s">
        <v>738</v>
      </c>
      <c r="D528" s="19" t="s">
        <v>735</v>
      </c>
      <c r="E528" s="20"/>
      <c r="F528">
        <f t="shared" si="32"/>
        <v>0</v>
      </c>
      <c r="G528" t="str">
        <f t="shared" si="33"/>
        <v/>
      </c>
      <c r="H528" t="str">
        <f t="shared" si="34"/>
        <v/>
      </c>
      <c r="I528" t="str">
        <f t="shared" si="35"/>
        <v/>
      </c>
    </row>
    <row r="529" spans="1:9" x14ac:dyDescent="0.25">
      <c r="A529" s="19" t="s">
        <v>824</v>
      </c>
      <c r="B529" s="19" t="s">
        <v>825</v>
      </c>
      <c r="C529" s="19" t="s">
        <v>194</v>
      </c>
      <c r="D529" s="19" t="s">
        <v>735</v>
      </c>
      <c r="E529" s="20"/>
      <c r="F529">
        <f t="shared" si="32"/>
        <v>0</v>
      </c>
      <c r="G529" t="str">
        <f t="shared" si="33"/>
        <v/>
      </c>
      <c r="H529" t="str">
        <f t="shared" si="34"/>
        <v/>
      </c>
      <c r="I529" t="str">
        <f t="shared" si="35"/>
        <v/>
      </c>
    </row>
    <row r="530" spans="1:9" x14ac:dyDescent="0.25">
      <c r="A530" s="26" t="s">
        <v>1170</v>
      </c>
      <c r="B530" s="19" t="s">
        <v>1171</v>
      </c>
      <c r="C530" s="19" t="s">
        <v>194</v>
      </c>
      <c r="D530" s="19" t="s">
        <v>735</v>
      </c>
      <c r="E530" s="20" t="s">
        <v>4967</v>
      </c>
      <c r="F530">
        <f t="shared" si="32"/>
        <v>14</v>
      </c>
      <c r="G530" t="str">
        <f t="shared" si="33"/>
        <v>786692001310</v>
      </c>
      <c r="H530" t="str">
        <f t="shared" si="34"/>
        <v>786692</v>
      </c>
      <c r="I530" t="str">
        <f t="shared" si="35"/>
        <v>78669200131</v>
      </c>
    </row>
    <row r="531" spans="1:9" x14ac:dyDescent="0.25">
      <c r="A531" s="19" t="s">
        <v>2565</v>
      </c>
      <c r="B531" s="19" t="s">
        <v>2566</v>
      </c>
      <c r="C531" s="19" t="s">
        <v>1996</v>
      </c>
      <c r="D531" s="19" t="s">
        <v>735</v>
      </c>
      <c r="E531" s="20"/>
      <c r="F531">
        <f t="shared" si="32"/>
        <v>0</v>
      </c>
      <c r="G531" t="str">
        <f t="shared" si="33"/>
        <v/>
      </c>
      <c r="H531" t="str">
        <f t="shared" si="34"/>
        <v/>
      </c>
      <c r="I531" t="str">
        <f t="shared" si="35"/>
        <v/>
      </c>
    </row>
    <row r="532" spans="1:9" x14ac:dyDescent="0.25">
      <c r="A532" s="19" t="s">
        <v>3182</v>
      </c>
      <c r="B532" s="19" t="s">
        <v>3183</v>
      </c>
      <c r="C532" s="19" t="s">
        <v>960</v>
      </c>
      <c r="D532" s="19" t="s">
        <v>735</v>
      </c>
      <c r="E532" s="20"/>
      <c r="F532">
        <f t="shared" si="32"/>
        <v>0</v>
      </c>
      <c r="G532" t="str">
        <f t="shared" si="33"/>
        <v/>
      </c>
      <c r="H532" t="str">
        <f t="shared" si="34"/>
        <v/>
      </c>
      <c r="I532" t="str">
        <f t="shared" si="35"/>
        <v/>
      </c>
    </row>
    <row r="533" spans="1:9" x14ac:dyDescent="0.25">
      <c r="A533" s="19" t="s">
        <v>4419</v>
      </c>
      <c r="B533" s="19" t="s">
        <v>4420</v>
      </c>
      <c r="C533" s="19" t="s">
        <v>1156</v>
      </c>
      <c r="D533" s="19" t="s">
        <v>735</v>
      </c>
      <c r="E533" s="20"/>
      <c r="F533">
        <f t="shared" si="32"/>
        <v>0</v>
      </c>
      <c r="G533" t="str">
        <f t="shared" si="33"/>
        <v/>
      </c>
      <c r="H533" t="str">
        <f t="shared" si="34"/>
        <v/>
      </c>
      <c r="I533" t="str">
        <f t="shared" si="35"/>
        <v/>
      </c>
    </row>
    <row r="534" spans="1:9" x14ac:dyDescent="0.25">
      <c r="A534" s="19" t="s">
        <v>4647</v>
      </c>
      <c r="B534" s="19" t="s">
        <v>4648</v>
      </c>
      <c r="C534" s="19" t="s">
        <v>194</v>
      </c>
      <c r="D534" s="19" t="s">
        <v>735</v>
      </c>
      <c r="E534" s="20"/>
      <c r="F534">
        <f t="shared" si="32"/>
        <v>0</v>
      </c>
      <c r="G534" t="str">
        <f t="shared" si="33"/>
        <v/>
      </c>
      <c r="H534" t="str">
        <f t="shared" si="34"/>
        <v/>
      </c>
      <c r="I534" t="str">
        <f t="shared" si="35"/>
        <v/>
      </c>
    </row>
    <row r="535" spans="1:9" x14ac:dyDescent="0.25">
      <c r="A535" s="19" t="s">
        <v>1994</v>
      </c>
      <c r="B535" s="19" t="s">
        <v>1995</v>
      </c>
      <c r="C535" s="19" t="s">
        <v>1996</v>
      </c>
      <c r="D535" s="19" t="s">
        <v>1997</v>
      </c>
      <c r="E535" s="20"/>
      <c r="F535">
        <f t="shared" si="32"/>
        <v>0</v>
      </c>
      <c r="G535" t="str">
        <f t="shared" si="33"/>
        <v/>
      </c>
      <c r="H535" t="str">
        <f t="shared" si="34"/>
        <v/>
      </c>
      <c r="I535" t="str">
        <f t="shared" si="35"/>
        <v/>
      </c>
    </row>
    <row r="536" spans="1:9" x14ac:dyDescent="0.25">
      <c r="A536" s="19" t="s">
        <v>3031</v>
      </c>
      <c r="B536" s="19" t="s">
        <v>3032</v>
      </c>
      <c r="C536" s="19" t="s">
        <v>1266</v>
      </c>
      <c r="D536" s="19" t="s">
        <v>3033</v>
      </c>
      <c r="E536" s="20"/>
      <c r="F536">
        <f t="shared" si="32"/>
        <v>0</v>
      </c>
      <c r="G536" t="str">
        <f t="shared" si="33"/>
        <v/>
      </c>
      <c r="H536" t="str">
        <f t="shared" si="34"/>
        <v/>
      </c>
      <c r="I536" t="str">
        <f t="shared" si="35"/>
        <v/>
      </c>
    </row>
    <row r="537" spans="1:9" x14ac:dyDescent="0.25">
      <c r="A537" s="19" t="s">
        <v>1906</v>
      </c>
      <c r="B537" s="19" t="s">
        <v>1907</v>
      </c>
      <c r="C537" s="19" t="s">
        <v>1439</v>
      </c>
      <c r="D537" s="19" t="s">
        <v>1908</v>
      </c>
      <c r="E537" s="20"/>
      <c r="F537">
        <f t="shared" si="32"/>
        <v>0</v>
      </c>
      <c r="G537" t="str">
        <f t="shared" si="33"/>
        <v/>
      </c>
      <c r="H537" t="str">
        <f t="shared" si="34"/>
        <v/>
      </c>
      <c r="I537" t="str">
        <f t="shared" si="35"/>
        <v/>
      </c>
    </row>
    <row r="538" spans="1:9" x14ac:dyDescent="0.25">
      <c r="A538" s="19" t="s">
        <v>4109</v>
      </c>
      <c r="B538" s="19" t="s">
        <v>4110</v>
      </c>
      <c r="C538" s="19" t="s">
        <v>187</v>
      </c>
      <c r="D538" s="19" t="s">
        <v>4111</v>
      </c>
      <c r="E538" s="20"/>
      <c r="F538">
        <f t="shared" si="32"/>
        <v>0</v>
      </c>
      <c r="G538" t="str">
        <f t="shared" si="33"/>
        <v/>
      </c>
      <c r="H538" t="str">
        <f t="shared" si="34"/>
        <v/>
      </c>
      <c r="I538" t="str">
        <f t="shared" si="35"/>
        <v/>
      </c>
    </row>
    <row r="539" spans="1:9" x14ac:dyDescent="0.25">
      <c r="A539" s="19" t="s">
        <v>185</v>
      </c>
      <c r="B539" s="19" t="s">
        <v>186</v>
      </c>
      <c r="C539" s="19" t="s">
        <v>187</v>
      </c>
      <c r="D539" s="19" t="s">
        <v>188</v>
      </c>
      <c r="E539" s="20"/>
      <c r="F539">
        <f t="shared" si="32"/>
        <v>0</v>
      </c>
      <c r="G539" t="str">
        <f t="shared" si="33"/>
        <v/>
      </c>
      <c r="H539" t="str">
        <f t="shared" si="34"/>
        <v/>
      </c>
      <c r="I539" t="str">
        <f t="shared" si="35"/>
        <v/>
      </c>
    </row>
    <row r="540" spans="1:9" x14ac:dyDescent="0.25">
      <c r="A540" s="19" t="s">
        <v>2274</v>
      </c>
      <c r="B540" s="19" t="s">
        <v>2275</v>
      </c>
      <c r="C540" s="19" t="s">
        <v>50</v>
      </c>
      <c r="D540" s="19" t="s">
        <v>2276</v>
      </c>
      <c r="E540" s="20"/>
      <c r="F540">
        <f t="shared" si="32"/>
        <v>0</v>
      </c>
      <c r="G540" t="str">
        <f t="shared" si="33"/>
        <v/>
      </c>
      <c r="H540" t="str">
        <f t="shared" si="34"/>
        <v/>
      </c>
      <c r="I540" t="str">
        <f t="shared" si="35"/>
        <v/>
      </c>
    </row>
    <row r="541" spans="1:9" x14ac:dyDescent="0.25">
      <c r="A541" s="19" t="s">
        <v>3071</v>
      </c>
      <c r="B541" s="19" t="s">
        <v>3072</v>
      </c>
      <c r="C541" s="19" t="s">
        <v>50</v>
      </c>
      <c r="D541" s="19" t="s">
        <v>2276</v>
      </c>
      <c r="E541" s="20"/>
      <c r="F541">
        <f t="shared" si="32"/>
        <v>0</v>
      </c>
      <c r="G541" t="str">
        <f t="shared" si="33"/>
        <v/>
      </c>
      <c r="H541" t="str">
        <f t="shared" si="34"/>
        <v/>
      </c>
      <c r="I541" t="str">
        <f t="shared" si="35"/>
        <v/>
      </c>
    </row>
    <row r="542" spans="1:9" x14ac:dyDescent="0.25">
      <c r="A542" s="19" t="s">
        <v>4066</v>
      </c>
      <c r="B542" s="19" t="s">
        <v>4067</v>
      </c>
      <c r="C542" s="19" t="s">
        <v>50</v>
      </c>
      <c r="D542" s="19" t="s">
        <v>2276</v>
      </c>
      <c r="E542" s="20"/>
      <c r="F542">
        <f t="shared" si="32"/>
        <v>0</v>
      </c>
      <c r="G542" t="str">
        <f t="shared" si="33"/>
        <v/>
      </c>
      <c r="H542" t="str">
        <f t="shared" si="34"/>
        <v/>
      </c>
      <c r="I542" t="str">
        <f t="shared" si="35"/>
        <v/>
      </c>
    </row>
    <row r="543" spans="1:9" x14ac:dyDescent="0.25">
      <c r="A543" s="19" t="s">
        <v>1516</v>
      </c>
      <c r="B543" s="19" t="s">
        <v>1517</v>
      </c>
      <c r="C543" s="19" t="s">
        <v>187</v>
      </c>
      <c r="D543" s="19" t="s">
        <v>1518</v>
      </c>
      <c r="E543" s="20"/>
      <c r="F543">
        <f t="shared" si="32"/>
        <v>0</v>
      </c>
      <c r="G543" t="str">
        <f t="shared" si="33"/>
        <v/>
      </c>
      <c r="H543" t="str">
        <f t="shared" si="34"/>
        <v/>
      </c>
      <c r="I543" t="str">
        <f t="shared" si="35"/>
        <v/>
      </c>
    </row>
    <row r="544" spans="1:9" x14ac:dyDescent="0.25">
      <c r="A544" s="19" t="s">
        <v>3276</v>
      </c>
      <c r="B544" s="19" t="s">
        <v>3277</v>
      </c>
      <c r="C544" s="19" t="s">
        <v>236</v>
      </c>
      <c r="D544" s="19" t="s">
        <v>3278</v>
      </c>
      <c r="E544" s="20"/>
      <c r="F544">
        <f t="shared" si="32"/>
        <v>0</v>
      </c>
      <c r="G544" t="str">
        <f t="shared" si="33"/>
        <v/>
      </c>
      <c r="H544" t="str">
        <f t="shared" si="34"/>
        <v/>
      </c>
      <c r="I544" t="str">
        <f t="shared" si="35"/>
        <v/>
      </c>
    </row>
    <row r="545" spans="1:9" x14ac:dyDescent="0.25">
      <c r="A545" s="21" t="s">
        <v>48</v>
      </c>
      <c r="B545" s="21" t="s">
        <v>49</v>
      </c>
      <c r="C545" s="21" t="s">
        <v>50</v>
      </c>
      <c r="D545" s="21" t="s">
        <v>51</v>
      </c>
      <c r="E545" s="22"/>
      <c r="F545">
        <f t="shared" si="32"/>
        <v>0</v>
      </c>
      <c r="G545" t="str">
        <f t="shared" si="33"/>
        <v/>
      </c>
      <c r="H545" t="str">
        <f t="shared" si="34"/>
        <v/>
      </c>
      <c r="I545" t="str">
        <f t="shared" si="35"/>
        <v/>
      </c>
    </row>
    <row r="546" spans="1:9" x14ac:dyDescent="0.25">
      <c r="A546" s="19" t="s">
        <v>2659</v>
      </c>
      <c r="B546" s="19" t="s">
        <v>2660</v>
      </c>
      <c r="C546" s="19" t="s">
        <v>976</v>
      </c>
      <c r="D546" s="19" t="s">
        <v>51</v>
      </c>
      <c r="E546" s="20"/>
      <c r="F546">
        <f t="shared" si="32"/>
        <v>0</v>
      </c>
      <c r="G546" t="str">
        <f t="shared" si="33"/>
        <v/>
      </c>
      <c r="H546" t="str">
        <f t="shared" si="34"/>
        <v/>
      </c>
      <c r="I546" t="str">
        <f t="shared" si="35"/>
        <v/>
      </c>
    </row>
    <row r="547" spans="1:9" x14ac:dyDescent="0.25">
      <c r="A547" s="19" t="s">
        <v>3019</v>
      </c>
      <c r="B547" s="19" t="s">
        <v>3020</v>
      </c>
      <c r="C547" s="19" t="s">
        <v>120</v>
      </c>
      <c r="D547" s="19" t="s">
        <v>51</v>
      </c>
      <c r="E547" s="20"/>
      <c r="F547">
        <f t="shared" si="32"/>
        <v>0</v>
      </c>
      <c r="G547" t="str">
        <f t="shared" si="33"/>
        <v/>
      </c>
      <c r="H547" t="str">
        <f t="shared" si="34"/>
        <v/>
      </c>
      <c r="I547" t="str">
        <f t="shared" si="35"/>
        <v/>
      </c>
    </row>
    <row r="548" spans="1:9" x14ac:dyDescent="0.25">
      <c r="A548" s="19" t="s">
        <v>3175</v>
      </c>
      <c r="B548" s="19" t="s">
        <v>3176</v>
      </c>
      <c r="C548" s="19" t="s">
        <v>1901</v>
      </c>
      <c r="D548" s="19" t="s">
        <v>51</v>
      </c>
      <c r="E548" s="20"/>
      <c r="F548">
        <f t="shared" si="32"/>
        <v>0</v>
      </c>
      <c r="G548" t="str">
        <f t="shared" si="33"/>
        <v/>
      </c>
      <c r="H548" t="str">
        <f t="shared" si="34"/>
        <v/>
      </c>
      <c r="I548" t="str">
        <f t="shared" si="35"/>
        <v/>
      </c>
    </row>
    <row r="549" spans="1:9" x14ac:dyDescent="0.25">
      <c r="A549" s="19" t="s">
        <v>3219</v>
      </c>
      <c r="B549" s="19" t="s">
        <v>3220</v>
      </c>
      <c r="C549" s="19" t="s">
        <v>120</v>
      </c>
      <c r="D549" s="19" t="s">
        <v>51</v>
      </c>
      <c r="E549" s="20"/>
      <c r="F549">
        <f t="shared" si="32"/>
        <v>0</v>
      </c>
      <c r="G549" t="str">
        <f t="shared" si="33"/>
        <v/>
      </c>
      <c r="H549" t="str">
        <f t="shared" si="34"/>
        <v/>
      </c>
      <c r="I549" t="str">
        <f t="shared" si="35"/>
        <v/>
      </c>
    </row>
    <row r="550" spans="1:9" x14ac:dyDescent="0.25">
      <c r="A550" s="19" t="s">
        <v>4376</v>
      </c>
      <c r="B550" s="19" t="s">
        <v>4377</v>
      </c>
      <c r="C550" s="19" t="s">
        <v>976</v>
      </c>
      <c r="D550" s="19" t="s">
        <v>51</v>
      </c>
      <c r="E550" s="20"/>
      <c r="F550">
        <f t="shared" si="32"/>
        <v>0</v>
      </c>
      <c r="G550" t="str">
        <f t="shared" si="33"/>
        <v/>
      </c>
      <c r="H550" t="str">
        <f t="shared" si="34"/>
        <v/>
      </c>
      <c r="I550" t="str">
        <f t="shared" si="35"/>
        <v/>
      </c>
    </row>
    <row r="551" spans="1:9" x14ac:dyDescent="0.25">
      <c r="A551" s="19" t="s">
        <v>3978</v>
      </c>
      <c r="B551" s="19" t="s">
        <v>3979</v>
      </c>
      <c r="C551" s="19" t="s">
        <v>110</v>
      </c>
      <c r="D551" s="19" t="s">
        <v>3980</v>
      </c>
      <c r="E551" s="20"/>
      <c r="F551">
        <f t="shared" si="32"/>
        <v>0</v>
      </c>
      <c r="G551" t="str">
        <f t="shared" si="33"/>
        <v/>
      </c>
      <c r="H551" t="str">
        <f t="shared" si="34"/>
        <v/>
      </c>
      <c r="I551" t="str">
        <f t="shared" si="35"/>
        <v/>
      </c>
    </row>
    <row r="552" spans="1:9" x14ac:dyDescent="0.25">
      <c r="A552" s="19" t="s">
        <v>4443</v>
      </c>
      <c r="B552" s="19" t="s">
        <v>4444</v>
      </c>
      <c r="C552" s="19" t="s">
        <v>110</v>
      </c>
      <c r="D552" s="19" t="s">
        <v>3980</v>
      </c>
      <c r="E552" s="20"/>
      <c r="F552">
        <f t="shared" si="32"/>
        <v>0</v>
      </c>
      <c r="G552" t="str">
        <f t="shared" si="33"/>
        <v/>
      </c>
      <c r="H552" t="str">
        <f t="shared" si="34"/>
        <v/>
      </c>
      <c r="I552" t="str">
        <f t="shared" si="35"/>
        <v/>
      </c>
    </row>
    <row r="553" spans="1:9" x14ac:dyDescent="0.25">
      <c r="A553" s="19" t="s">
        <v>4445</v>
      </c>
      <c r="B553" s="19" t="s">
        <v>4446</v>
      </c>
      <c r="C553" s="19" t="s">
        <v>110</v>
      </c>
      <c r="D553" s="19" t="s">
        <v>3980</v>
      </c>
      <c r="E553" s="20"/>
      <c r="F553">
        <f t="shared" si="32"/>
        <v>0</v>
      </c>
      <c r="G553" t="str">
        <f t="shared" si="33"/>
        <v/>
      </c>
      <c r="H553" t="str">
        <f t="shared" si="34"/>
        <v/>
      </c>
      <c r="I553" t="str">
        <f t="shared" si="35"/>
        <v/>
      </c>
    </row>
    <row r="554" spans="1:9" x14ac:dyDescent="0.25">
      <c r="A554" s="19" t="s">
        <v>4046</v>
      </c>
      <c r="B554" s="19" t="s">
        <v>4047</v>
      </c>
      <c r="C554" s="19" t="s">
        <v>960</v>
      </c>
      <c r="D554" s="19" t="s">
        <v>4048</v>
      </c>
      <c r="E554" s="20" t="s">
        <v>4968</v>
      </c>
      <c r="F554">
        <f t="shared" si="32"/>
        <v>14</v>
      </c>
      <c r="G554" t="str">
        <f t="shared" si="33"/>
        <v>786210057522</v>
      </c>
      <c r="H554" t="str">
        <f t="shared" si="34"/>
        <v>786210</v>
      </c>
      <c r="I554" t="str">
        <f t="shared" si="35"/>
        <v>78621005752</v>
      </c>
    </row>
    <row r="555" spans="1:9" x14ac:dyDescent="0.25">
      <c r="A555" s="19" t="s">
        <v>4054</v>
      </c>
      <c r="B555" s="19" t="s">
        <v>4055</v>
      </c>
      <c r="C555" s="19" t="s">
        <v>2378</v>
      </c>
      <c r="D555" s="19" t="s">
        <v>4048</v>
      </c>
      <c r="E555" s="20"/>
      <c r="F555">
        <f t="shared" si="32"/>
        <v>0</v>
      </c>
      <c r="G555" t="str">
        <f t="shared" si="33"/>
        <v/>
      </c>
      <c r="H555" t="str">
        <f t="shared" si="34"/>
        <v/>
      </c>
      <c r="I555" t="str">
        <f t="shared" si="35"/>
        <v/>
      </c>
    </row>
    <row r="556" spans="1:9" x14ac:dyDescent="0.25">
      <c r="A556" s="26" t="s">
        <v>3612</v>
      </c>
      <c r="B556" s="19" t="s">
        <v>3613</v>
      </c>
      <c r="C556" s="19" t="s">
        <v>960</v>
      </c>
      <c r="D556" s="19" t="s">
        <v>3614</v>
      </c>
      <c r="E556" s="20" t="s">
        <v>4969</v>
      </c>
      <c r="F556">
        <f t="shared" si="32"/>
        <v>13</v>
      </c>
      <c r="G556" t="str">
        <f t="shared" si="33"/>
        <v>078599112257</v>
      </c>
      <c r="H556" t="str">
        <f t="shared" si="34"/>
        <v>078599</v>
      </c>
      <c r="I556" t="str">
        <f t="shared" si="35"/>
        <v>07859911225</v>
      </c>
    </row>
    <row r="557" spans="1:9" x14ac:dyDescent="0.25">
      <c r="A557" s="19" t="s">
        <v>3621</v>
      </c>
      <c r="B557" s="19" t="s">
        <v>3622</v>
      </c>
      <c r="C557" s="19" t="s">
        <v>960</v>
      </c>
      <c r="D557" s="19" t="s">
        <v>3623</v>
      </c>
      <c r="E557" s="20"/>
      <c r="F557">
        <f t="shared" si="32"/>
        <v>0</v>
      </c>
      <c r="G557" t="str">
        <f t="shared" si="33"/>
        <v/>
      </c>
      <c r="H557" t="str">
        <f t="shared" si="34"/>
        <v/>
      </c>
      <c r="I557" t="str">
        <f t="shared" si="35"/>
        <v/>
      </c>
    </row>
    <row r="558" spans="1:9" x14ac:dyDescent="0.25">
      <c r="A558" s="19" t="s">
        <v>4564</v>
      </c>
      <c r="B558" s="19" t="s">
        <v>4565</v>
      </c>
      <c r="C558" s="19" t="s">
        <v>1901</v>
      </c>
      <c r="D558" s="19" t="s">
        <v>3623</v>
      </c>
      <c r="E558" s="20" t="s">
        <v>4970</v>
      </c>
      <c r="F558">
        <f t="shared" si="32"/>
        <v>14</v>
      </c>
      <c r="G558" t="str">
        <f t="shared" si="33"/>
        <v>785991142001</v>
      </c>
      <c r="H558" t="str">
        <f t="shared" si="34"/>
        <v>785991</v>
      </c>
      <c r="I558" t="str">
        <f t="shared" si="35"/>
        <v>78599114200</v>
      </c>
    </row>
    <row r="559" spans="1:9" x14ac:dyDescent="0.25">
      <c r="A559" s="19" t="s">
        <v>4682</v>
      </c>
      <c r="B559" s="19" t="s">
        <v>4683</v>
      </c>
      <c r="C559" s="19" t="s">
        <v>2665</v>
      </c>
      <c r="D559" s="19" t="s">
        <v>4684</v>
      </c>
      <c r="E559" s="20"/>
      <c r="F559">
        <f t="shared" si="32"/>
        <v>0</v>
      </c>
      <c r="G559" t="str">
        <f t="shared" si="33"/>
        <v/>
      </c>
      <c r="H559" t="str">
        <f t="shared" si="34"/>
        <v/>
      </c>
      <c r="I559" t="str">
        <f t="shared" si="35"/>
        <v/>
      </c>
    </row>
    <row r="560" spans="1:9" x14ac:dyDescent="0.25">
      <c r="A560" s="19" t="s">
        <v>3996</v>
      </c>
      <c r="B560" s="19" t="s">
        <v>3997</v>
      </c>
      <c r="C560" s="19" t="s">
        <v>960</v>
      </c>
      <c r="D560" s="19" t="s">
        <v>3998</v>
      </c>
      <c r="E560" s="20" t="s">
        <v>4971</v>
      </c>
      <c r="F560">
        <f t="shared" si="32"/>
        <v>14</v>
      </c>
      <c r="G560" t="str">
        <f t="shared" si="33"/>
        <v>616013137095</v>
      </c>
      <c r="H560" t="str">
        <f t="shared" si="34"/>
        <v>616013</v>
      </c>
      <c r="I560" t="str">
        <f t="shared" si="35"/>
        <v>61601313709</v>
      </c>
    </row>
    <row r="561" spans="1:9" x14ac:dyDescent="0.25">
      <c r="A561" s="19" t="s">
        <v>3999</v>
      </c>
      <c r="B561" s="19" t="s">
        <v>4000</v>
      </c>
      <c r="C561" s="19" t="s">
        <v>960</v>
      </c>
      <c r="D561" s="19" t="s">
        <v>3998</v>
      </c>
      <c r="E561" s="20"/>
      <c r="F561">
        <f t="shared" si="32"/>
        <v>0</v>
      </c>
      <c r="G561" t="str">
        <f t="shared" si="33"/>
        <v/>
      </c>
      <c r="H561" t="str">
        <f t="shared" si="34"/>
        <v/>
      </c>
      <c r="I561" t="str">
        <f t="shared" si="35"/>
        <v/>
      </c>
    </row>
    <row r="562" spans="1:9" x14ac:dyDescent="0.25">
      <c r="A562" s="19" t="s">
        <v>958</v>
      </c>
      <c r="B562" s="19" t="s">
        <v>959</v>
      </c>
      <c r="C562" s="19" t="s">
        <v>960</v>
      </c>
      <c r="D562" s="19" t="s">
        <v>961</v>
      </c>
      <c r="E562" s="20" t="s">
        <v>4972</v>
      </c>
      <c r="F562">
        <f t="shared" si="32"/>
        <v>14</v>
      </c>
      <c r="G562" t="str">
        <f t="shared" si="33"/>
        <v>785991504847</v>
      </c>
      <c r="H562" t="str">
        <f t="shared" si="34"/>
        <v>785991</v>
      </c>
      <c r="I562" t="str">
        <f t="shared" si="35"/>
        <v>78599150484</v>
      </c>
    </row>
    <row r="563" spans="1:9" x14ac:dyDescent="0.25">
      <c r="A563" s="19" t="s">
        <v>4028</v>
      </c>
      <c r="B563" s="19" t="s">
        <v>4029</v>
      </c>
      <c r="C563" s="19" t="s">
        <v>960</v>
      </c>
      <c r="D563" s="19" t="s">
        <v>4030</v>
      </c>
      <c r="E563" s="20" t="s">
        <v>4973</v>
      </c>
      <c r="F563">
        <f t="shared" si="32"/>
        <v>14</v>
      </c>
      <c r="G563" t="str">
        <f t="shared" si="33"/>
        <v>786210001259</v>
      </c>
      <c r="H563" t="str">
        <f t="shared" si="34"/>
        <v>786210</v>
      </c>
      <c r="I563" t="str">
        <f t="shared" si="35"/>
        <v>78621000125</v>
      </c>
    </row>
    <row r="564" spans="1:9" x14ac:dyDescent="0.25">
      <c r="A564" s="19" t="s">
        <v>4775</v>
      </c>
      <c r="B564" s="19" t="s">
        <v>4776</v>
      </c>
      <c r="C564" s="19" t="s">
        <v>960</v>
      </c>
      <c r="D564" s="19" t="s">
        <v>4777</v>
      </c>
      <c r="E564" s="20"/>
      <c r="F564">
        <f t="shared" si="32"/>
        <v>0</v>
      </c>
      <c r="G564" t="str">
        <f t="shared" si="33"/>
        <v/>
      </c>
      <c r="H564" t="str">
        <f t="shared" si="34"/>
        <v/>
      </c>
      <c r="I564" t="str">
        <f t="shared" si="35"/>
        <v/>
      </c>
    </row>
    <row r="565" spans="1:9" x14ac:dyDescent="0.25">
      <c r="A565" s="19" t="s">
        <v>272</v>
      </c>
      <c r="B565" s="19" t="s">
        <v>273</v>
      </c>
      <c r="C565" s="19" t="s">
        <v>5</v>
      </c>
      <c r="D565" s="19" t="s">
        <v>274</v>
      </c>
      <c r="E565" s="20"/>
      <c r="F565">
        <f t="shared" si="32"/>
        <v>0</v>
      </c>
      <c r="G565" t="str">
        <f t="shared" si="33"/>
        <v/>
      </c>
      <c r="H565" t="str">
        <f t="shared" si="34"/>
        <v/>
      </c>
      <c r="I565" t="str">
        <f t="shared" si="35"/>
        <v/>
      </c>
    </row>
    <row r="566" spans="1:9" x14ac:dyDescent="0.25">
      <c r="A566" s="19" t="s">
        <v>728</v>
      </c>
      <c r="B566" s="19" t="s">
        <v>729</v>
      </c>
      <c r="C566" s="19" t="s">
        <v>5</v>
      </c>
      <c r="D566" s="19" t="s">
        <v>274</v>
      </c>
      <c r="E566" s="20"/>
      <c r="F566">
        <f t="shared" si="32"/>
        <v>0</v>
      </c>
      <c r="G566" t="str">
        <f t="shared" si="33"/>
        <v/>
      </c>
      <c r="H566" t="str">
        <f t="shared" si="34"/>
        <v/>
      </c>
      <c r="I566" t="str">
        <f t="shared" si="35"/>
        <v/>
      </c>
    </row>
    <row r="567" spans="1:9" x14ac:dyDescent="0.25">
      <c r="A567" s="19" t="s">
        <v>1036</v>
      </c>
      <c r="B567" s="19" t="s">
        <v>1037</v>
      </c>
      <c r="C567" s="19" t="s">
        <v>5</v>
      </c>
      <c r="D567" s="19" t="s">
        <v>274</v>
      </c>
      <c r="E567" s="20"/>
      <c r="F567">
        <f t="shared" si="32"/>
        <v>0</v>
      </c>
      <c r="G567" t="str">
        <f t="shared" si="33"/>
        <v/>
      </c>
      <c r="H567" t="str">
        <f t="shared" si="34"/>
        <v/>
      </c>
      <c r="I567" t="str">
        <f t="shared" si="35"/>
        <v/>
      </c>
    </row>
    <row r="568" spans="1:9" x14ac:dyDescent="0.25">
      <c r="A568" s="19" t="s">
        <v>1057</v>
      </c>
      <c r="B568" s="19" t="s">
        <v>1058</v>
      </c>
      <c r="C568" s="19" t="s">
        <v>5</v>
      </c>
      <c r="D568" s="19" t="s">
        <v>274</v>
      </c>
      <c r="E568" s="20"/>
      <c r="F568">
        <f t="shared" si="32"/>
        <v>0</v>
      </c>
      <c r="G568" t="str">
        <f t="shared" si="33"/>
        <v/>
      </c>
      <c r="H568" t="str">
        <f t="shared" si="34"/>
        <v/>
      </c>
      <c r="I568" t="str">
        <f t="shared" si="35"/>
        <v/>
      </c>
    </row>
    <row r="569" spans="1:9" x14ac:dyDescent="0.25">
      <c r="A569" s="19" t="s">
        <v>2064</v>
      </c>
      <c r="B569" s="19" t="s">
        <v>2065</v>
      </c>
      <c r="C569" s="19" t="s">
        <v>5</v>
      </c>
      <c r="D569" s="19" t="s">
        <v>274</v>
      </c>
      <c r="E569" s="20"/>
      <c r="F569">
        <f t="shared" si="32"/>
        <v>0</v>
      </c>
      <c r="G569" t="str">
        <f t="shared" si="33"/>
        <v/>
      </c>
      <c r="H569" t="str">
        <f t="shared" si="34"/>
        <v/>
      </c>
      <c r="I569" t="str">
        <f t="shared" si="35"/>
        <v/>
      </c>
    </row>
    <row r="570" spans="1:9" x14ac:dyDescent="0.25">
      <c r="A570" s="19" t="s">
        <v>4745</v>
      </c>
      <c r="B570" s="19" t="s">
        <v>4746</v>
      </c>
      <c r="C570" s="19" t="s">
        <v>5</v>
      </c>
      <c r="D570" s="19" t="s">
        <v>274</v>
      </c>
      <c r="E570" s="20"/>
      <c r="F570">
        <f t="shared" si="32"/>
        <v>0</v>
      </c>
      <c r="G570" t="str">
        <f t="shared" si="33"/>
        <v/>
      </c>
      <c r="H570" t="str">
        <f t="shared" si="34"/>
        <v/>
      </c>
      <c r="I570" t="str">
        <f t="shared" si="35"/>
        <v/>
      </c>
    </row>
    <row r="571" spans="1:9" x14ac:dyDescent="0.25">
      <c r="A571" s="19" t="s">
        <v>516</v>
      </c>
      <c r="B571" s="19" t="s">
        <v>517</v>
      </c>
      <c r="C571" s="19" t="s">
        <v>518</v>
      </c>
      <c r="D571" s="19" t="s">
        <v>519</v>
      </c>
      <c r="E571" s="20"/>
      <c r="F571">
        <f t="shared" si="32"/>
        <v>0</v>
      </c>
      <c r="G571" t="str">
        <f t="shared" si="33"/>
        <v/>
      </c>
      <c r="H571" t="str">
        <f t="shared" si="34"/>
        <v/>
      </c>
      <c r="I571" t="str">
        <f t="shared" si="35"/>
        <v/>
      </c>
    </row>
    <row r="572" spans="1:9" x14ac:dyDescent="0.25">
      <c r="A572" s="19" t="s">
        <v>912</v>
      </c>
      <c r="B572" s="19" t="s">
        <v>913</v>
      </c>
      <c r="C572" s="19" t="s">
        <v>522</v>
      </c>
      <c r="D572" s="19" t="s">
        <v>519</v>
      </c>
      <c r="E572" s="20"/>
      <c r="F572">
        <f t="shared" si="32"/>
        <v>0</v>
      </c>
      <c r="G572" t="str">
        <f t="shared" si="33"/>
        <v/>
      </c>
      <c r="H572" t="str">
        <f t="shared" si="34"/>
        <v/>
      </c>
      <c r="I572" t="str">
        <f t="shared" si="35"/>
        <v/>
      </c>
    </row>
    <row r="573" spans="1:9" x14ac:dyDescent="0.25">
      <c r="A573" s="19" t="s">
        <v>2782</v>
      </c>
      <c r="B573" s="19" t="s">
        <v>2783</v>
      </c>
      <c r="C573" s="19" t="s">
        <v>2784</v>
      </c>
      <c r="D573" s="19" t="s">
        <v>519</v>
      </c>
      <c r="E573" s="20"/>
      <c r="F573">
        <f t="shared" si="32"/>
        <v>0</v>
      </c>
      <c r="G573" t="str">
        <f t="shared" si="33"/>
        <v/>
      </c>
      <c r="H573" t="str">
        <f t="shared" si="34"/>
        <v/>
      </c>
      <c r="I573" t="str">
        <f t="shared" si="35"/>
        <v/>
      </c>
    </row>
    <row r="574" spans="1:9" x14ac:dyDescent="0.25">
      <c r="A574" s="19" t="s">
        <v>2940</v>
      </c>
      <c r="B574" s="19" t="s">
        <v>2941</v>
      </c>
      <c r="C574" s="19" t="s">
        <v>2942</v>
      </c>
      <c r="D574" s="19" t="s">
        <v>519</v>
      </c>
      <c r="E574" s="20"/>
      <c r="F574">
        <f t="shared" si="32"/>
        <v>0</v>
      </c>
      <c r="G574" t="str">
        <f t="shared" si="33"/>
        <v/>
      </c>
      <c r="H574" t="str">
        <f t="shared" si="34"/>
        <v/>
      </c>
      <c r="I574" t="str">
        <f t="shared" si="35"/>
        <v/>
      </c>
    </row>
    <row r="575" spans="1:9" x14ac:dyDescent="0.25">
      <c r="A575" s="19" t="s">
        <v>4388</v>
      </c>
      <c r="B575" s="19" t="s">
        <v>4389</v>
      </c>
      <c r="C575" s="19" t="s">
        <v>4390</v>
      </c>
      <c r="D575" s="19" t="s">
        <v>519</v>
      </c>
      <c r="E575" s="20"/>
      <c r="F575">
        <f t="shared" si="32"/>
        <v>0</v>
      </c>
      <c r="G575" t="str">
        <f t="shared" si="33"/>
        <v/>
      </c>
      <c r="H575" t="str">
        <f t="shared" si="34"/>
        <v/>
      </c>
      <c r="I575" t="str">
        <f t="shared" si="35"/>
        <v/>
      </c>
    </row>
    <row r="576" spans="1:9" x14ac:dyDescent="0.25">
      <c r="A576" s="19" t="s">
        <v>278</v>
      </c>
      <c r="B576" s="19" t="s">
        <v>279</v>
      </c>
      <c r="C576" s="19" t="s">
        <v>110</v>
      </c>
      <c r="D576" s="19" t="s">
        <v>280</v>
      </c>
      <c r="E576" s="20"/>
      <c r="F576">
        <f t="shared" si="32"/>
        <v>0</v>
      </c>
      <c r="G576" t="str">
        <f t="shared" si="33"/>
        <v/>
      </c>
      <c r="H576" t="str">
        <f t="shared" si="34"/>
        <v/>
      </c>
      <c r="I576" t="str">
        <f t="shared" si="35"/>
        <v/>
      </c>
    </row>
    <row r="577" spans="1:9" x14ac:dyDescent="0.25">
      <c r="A577" s="19" t="s">
        <v>726</v>
      </c>
      <c r="B577" s="19" t="s">
        <v>727</v>
      </c>
      <c r="C577" s="19" t="s">
        <v>5</v>
      </c>
      <c r="D577" s="19" t="s">
        <v>280</v>
      </c>
      <c r="E577" s="20"/>
      <c r="F577">
        <f t="shared" si="32"/>
        <v>0</v>
      </c>
      <c r="G577" t="str">
        <f t="shared" si="33"/>
        <v/>
      </c>
      <c r="H577" t="str">
        <f t="shared" si="34"/>
        <v/>
      </c>
      <c r="I577" t="str">
        <f t="shared" si="35"/>
        <v/>
      </c>
    </row>
    <row r="578" spans="1:9" x14ac:dyDescent="0.25">
      <c r="A578" s="19" t="s">
        <v>1797</v>
      </c>
      <c r="B578" s="19" t="s">
        <v>1798</v>
      </c>
      <c r="C578" s="19" t="s">
        <v>47</v>
      </c>
      <c r="D578" s="19" t="s">
        <v>280</v>
      </c>
      <c r="E578" s="20"/>
      <c r="F578">
        <f t="shared" si="32"/>
        <v>0</v>
      </c>
      <c r="G578" t="str">
        <f t="shared" si="33"/>
        <v/>
      </c>
      <c r="H578" t="str">
        <f t="shared" si="34"/>
        <v/>
      </c>
      <c r="I578" t="str">
        <f t="shared" si="35"/>
        <v/>
      </c>
    </row>
    <row r="579" spans="1:9" x14ac:dyDescent="0.25">
      <c r="A579" s="19" t="s">
        <v>135</v>
      </c>
      <c r="B579" s="19" t="s">
        <v>136</v>
      </c>
      <c r="C579" s="19" t="s">
        <v>5</v>
      </c>
      <c r="D579" s="19" t="s">
        <v>137</v>
      </c>
      <c r="E579" s="20"/>
      <c r="F579">
        <f t="shared" ref="F579:F642" si="36">LEN(E579)</f>
        <v>0</v>
      </c>
      <c r="G579" t="str">
        <f t="shared" ref="G579:G642" si="37">RIGHT(E579,12)</f>
        <v/>
      </c>
      <c r="H579" t="str">
        <f t="shared" ref="H579:H642" si="38">LEFT(G579,6)</f>
        <v/>
      </c>
      <c r="I579" t="str">
        <f t="shared" ref="I579:I642" si="39">LEFT(G579,11)</f>
        <v/>
      </c>
    </row>
    <row r="580" spans="1:9" x14ac:dyDescent="0.25">
      <c r="A580" s="19" t="s">
        <v>306</v>
      </c>
      <c r="B580" s="19" t="s">
        <v>307</v>
      </c>
      <c r="C580" s="19" t="s">
        <v>5</v>
      </c>
      <c r="D580" s="19" t="s">
        <v>137</v>
      </c>
      <c r="E580" s="20"/>
      <c r="F580">
        <f t="shared" si="36"/>
        <v>0</v>
      </c>
      <c r="G580" t="str">
        <f t="shared" si="37"/>
        <v/>
      </c>
      <c r="H580" t="str">
        <f t="shared" si="38"/>
        <v/>
      </c>
      <c r="I580" t="str">
        <f t="shared" si="39"/>
        <v/>
      </c>
    </row>
    <row r="581" spans="1:9" x14ac:dyDescent="0.25">
      <c r="A581" s="19" t="s">
        <v>1834</v>
      </c>
      <c r="B581" s="19" t="s">
        <v>1835</v>
      </c>
      <c r="C581" s="19" t="s">
        <v>1836</v>
      </c>
      <c r="D581" s="19" t="s">
        <v>137</v>
      </c>
      <c r="E581" s="20"/>
      <c r="F581">
        <f t="shared" si="36"/>
        <v>0</v>
      </c>
      <c r="G581" t="str">
        <f t="shared" si="37"/>
        <v/>
      </c>
      <c r="H581" t="str">
        <f t="shared" si="38"/>
        <v/>
      </c>
      <c r="I581" t="str">
        <f t="shared" si="39"/>
        <v/>
      </c>
    </row>
    <row r="582" spans="1:9" x14ac:dyDescent="0.25">
      <c r="A582" s="19" t="s">
        <v>4169</v>
      </c>
      <c r="B582" s="19" t="s">
        <v>4170</v>
      </c>
      <c r="C582" s="19" t="s">
        <v>522</v>
      </c>
      <c r="D582" s="19" t="s">
        <v>137</v>
      </c>
      <c r="E582" s="20"/>
      <c r="F582">
        <f t="shared" si="36"/>
        <v>0</v>
      </c>
      <c r="G582" t="str">
        <f t="shared" si="37"/>
        <v/>
      </c>
      <c r="H582" t="str">
        <f t="shared" si="38"/>
        <v/>
      </c>
      <c r="I582" t="str">
        <f t="shared" si="39"/>
        <v/>
      </c>
    </row>
    <row r="583" spans="1:9" x14ac:dyDescent="0.25">
      <c r="A583" s="19" t="s">
        <v>1174</v>
      </c>
      <c r="B583" s="19" t="s">
        <v>1175</v>
      </c>
      <c r="C583" s="19" t="s">
        <v>801</v>
      </c>
      <c r="D583" s="19" t="s">
        <v>1176</v>
      </c>
      <c r="E583" s="20"/>
      <c r="F583">
        <f t="shared" si="36"/>
        <v>0</v>
      </c>
      <c r="G583" t="str">
        <f t="shared" si="37"/>
        <v/>
      </c>
      <c r="H583" t="str">
        <f t="shared" si="38"/>
        <v/>
      </c>
      <c r="I583" t="str">
        <f t="shared" si="39"/>
        <v/>
      </c>
    </row>
    <row r="584" spans="1:9" x14ac:dyDescent="0.25">
      <c r="A584" s="19" t="s">
        <v>5</v>
      </c>
      <c r="B584" s="19" t="s">
        <v>456</v>
      </c>
      <c r="C584" s="19" t="s">
        <v>5</v>
      </c>
      <c r="D584" s="19" t="s">
        <v>457</v>
      </c>
      <c r="E584" s="20"/>
      <c r="F584">
        <f t="shared" si="36"/>
        <v>0</v>
      </c>
      <c r="G584" t="str">
        <f t="shared" si="37"/>
        <v/>
      </c>
      <c r="H584" t="str">
        <f t="shared" si="38"/>
        <v/>
      </c>
      <c r="I584" t="str">
        <f t="shared" si="39"/>
        <v/>
      </c>
    </row>
    <row r="585" spans="1:9" x14ac:dyDescent="0.25">
      <c r="A585" s="19" t="s">
        <v>1806</v>
      </c>
      <c r="B585" s="19" t="s">
        <v>1807</v>
      </c>
      <c r="C585" s="19" t="s">
        <v>5</v>
      </c>
      <c r="D585" s="19" t="s">
        <v>457</v>
      </c>
      <c r="E585" s="20"/>
      <c r="F585">
        <f t="shared" si="36"/>
        <v>0</v>
      </c>
      <c r="G585" t="str">
        <f t="shared" si="37"/>
        <v/>
      </c>
      <c r="H585" t="str">
        <f t="shared" si="38"/>
        <v/>
      </c>
      <c r="I585" t="str">
        <f t="shared" si="39"/>
        <v/>
      </c>
    </row>
    <row r="586" spans="1:9" x14ac:dyDescent="0.25">
      <c r="A586" s="19" t="s">
        <v>132</v>
      </c>
      <c r="B586" s="19" t="s">
        <v>133</v>
      </c>
      <c r="C586" s="19" t="s">
        <v>5</v>
      </c>
      <c r="D586" s="19" t="s">
        <v>134</v>
      </c>
      <c r="E586" s="20"/>
      <c r="F586">
        <f t="shared" si="36"/>
        <v>0</v>
      </c>
      <c r="G586" t="str">
        <f t="shared" si="37"/>
        <v/>
      </c>
      <c r="H586" t="str">
        <f t="shared" si="38"/>
        <v/>
      </c>
      <c r="I586" t="str">
        <f t="shared" si="39"/>
        <v/>
      </c>
    </row>
    <row r="587" spans="1:9" x14ac:dyDescent="0.25">
      <c r="A587" s="19" t="s">
        <v>487</v>
      </c>
      <c r="B587" s="19" t="s">
        <v>488</v>
      </c>
      <c r="C587" s="19" t="s">
        <v>5</v>
      </c>
      <c r="D587" s="19" t="s">
        <v>134</v>
      </c>
      <c r="E587" s="20"/>
      <c r="F587">
        <f t="shared" si="36"/>
        <v>0</v>
      </c>
      <c r="G587" t="str">
        <f t="shared" si="37"/>
        <v/>
      </c>
      <c r="H587" t="str">
        <f t="shared" si="38"/>
        <v/>
      </c>
      <c r="I587" t="str">
        <f t="shared" si="39"/>
        <v/>
      </c>
    </row>
    <row r="588" spans="1:9" x14ac:dyDescent="0.25">
      <c r="A588" s="19" t="s">
        <v>1787</v>
      </c>
      <c r="B588" s="19" t="s">
        <v>1788</v>
      </c>
      <c r="C588" s="19" t="s">
        <v>31</v>
      </c>
      <c r="D588" s="19" t="s">
        <v>134</v>
      </c>
      <c r="E588" s="20"/>
      <c r="F588">
        <f t="shared" si="36"/>
        <v>0</v>
      </c>
      <c r="G588" t="str">
        <f t="shared" si="37"/>
        <v/>
      </c>
      <c r="H588" t="str">
        <f t="shared" si="38"/>
        <v/>
      </c>
      <c r="I588" t="str">
        <f t="shared" si="39"/>
        <v/>
      </c>
    </row>
    <row r="589" spans="1:9" x14ac:dyDescent="0.25">
      <c r="A589" s="19" t="s">
        <v>834</v>
      </c>
      <c r="B589" s="19" t="s">
        <v>835</v>
      </c>
      <c r="C589" s="19" t="s">
        <v>5</v>
      </c>
      <c r="D589" s="19" t="s">
        <v>836</v>
      </c>
      <c r="E589" s="20"/>
      <c r="F589">
        <f t="shared" si="36"/>
        <v>0</v>
      </c>
      <c r="G589" t="str">
        <f t="shared" si="37"/>
        <v/>
      </c>
      <c r="H589" t="str">
        <f t="shared" si="38"/>
        <v/>
      </c>
      <c r="I589" t="str">
        <f t="shared" si="39"/>
        <v/>
      </c>
    </row>
    <row r="590" spans="1:9" x14ac:dyDescent="0.25">
      <c r="A590" s="19" t="s">
        <v>2694</v>
      </c>
      <c r="B590" s="19" t="s">
        <v>2695</v>
      </c>
      <c r="C590" s="19" t="s">
        <v>1847</v>
      </c>
      <c r="D590" s="19" t="s">
        <v>836</v>
      </c>
      <c r="E590" s="20"/>
      <c r="F590">
        <f t="shared" si="36"/>
        <v>0</v>
      </c>
      <c r="G590" t="str">
        <f t="shared" si="37"/>
        <v/>
      </c>
      <c r="H590" t="str">
        <f t="shared" si="38"/>
        <v/>
      </c>
      <c r="I590" t="str">
        <f t="shared" si="39"/>
        <v/>
      </c>
    </row>
    <row r="591" spans="1:9" x14ac:dyDescent="0.25">
      <c r="A591" s="19" t="s">
        <v>3478</v>
      </c>
      <c r="B591" s="19" t="s">
        <v>3479</v>
      </c>
      <c r="C591" s="19" t="s">
        <v>47</v>
      </c>
      <c r="D591" s="19" t="s">
        <v>836</v>
      </c>
      <c r="E591" s="20"/>
      <c r="F591">
        <f t="shared" si="36"/>
        <v>0</v>
      </c>
      <c r="G591" t="str">
        <f t="shared" si="37"/>
        <v/>
      </c>
      <c r="H591" t="str">
        <f t="shared" si="38"/>
        <v/>
      </c>
      <c r="I591" t="str">
        <f t="shared" si="39"/>
        <v/>
      </c>
    </row>
    <row r="592" spans="1:9" x14ac:dyDescent="0.25">
      <c r="A592" s="19" t="s">
        <v>3991</v>
      </c>
      <c r="B592" s="19" t="s">
        <v>3992</v>
      </c>
      <c r="C592" s="19" t="s">
        <v>3993</v>
      </c>
      <c r="D592" s="19" t="s">
        <v>836</v>
      </c>
      <c r="E592" s="20"/>
      <c r="F592">
        <f t="shared" si="36"/>
        <v>0</v>
      </c>
      <c r="G592" t="str">
        <f t="shared" si="37"/>
        <v/>
      </c>
      <c r="H592" t="str">
        <f t="shared" si="38"/>
        <v/>
      </c>
      <c r="I592" t="str">
        <f t="shared" si="39"/>
        <v/>
      </c>
    </row>
    <row r="593" spans="1:9" x14ac:dyDescent="0.25">
      <c r="A593" s="19" t="s">
        <v>4380</v>
      </c>
      <c r="B593" s="19" t="s">
        <v>4381</v>
      </c>
      <c r="C593" s="19" t="s">
        <v>2784</v>
      </c>
      <c r="D593" s="19" t="s">
        <v>836</v>
      </c>
      <c r="E593" s="20"/>
      <c r="F593">
        <f t="shared" si="36"/>
        <v>0</v>
      </c>
      <c r="G593" t="str">
        <f t="shared" si="37"/>
        <v/>
      </c>
      <c r="H593" t="str">
        <f t="shared" si="38"/>
        <v/>
      </c>
      <c r="I593" t="str">
        <f t="shared" si="39"/>
        <v/>
      </c>
    </row>
    <row r="594" spans="1:9" x14ac:dyDescent="0.25">
      <c r="A594" s="19" t="s">
        <v>1849</v>
      </c>
      <c r="B594" s="19" t="s">
        <v>1850</v>
      </c>
      <c r="C594" s="19" t="s">
        <v>5</v>
      </c>
      <c r="D594" s="19" t="s">
        <v>1851</v>
      </c>
      <c r="E594" s="20"/>
      <c r="F594">
        <f t="shared" si="36"/>
        <v>0</v>
      </c>
      <c r="G594" t="str">
        <f t="shared" si="37"/>
        <v/>
      </c>
      <c r="H594" t="str">
        <f t="shared" si="38"/>
        <v/>
      </c>
      <c r="I594" t="str">
        <f t="shared" si="39"/>
        <v/>
      </c>
    </row>
    <row r="595" spans="1:9" x14ac:dyDescent="0.25">
      <c r="A595" s="19" t="s">
        <v>1893</v>
      </c>
      <c r="B595" s="19" t="s">
        <v>1894</v>
      </c>
      <c r="C595" s="19" t="s">
        <v>5</v>
      </c>
      <c r="D595" s="19" t="s">
        <v>1851</v>
      </c>
      <c r="E595" s="20"/>
      <c r="F595">
        <f t="shared" si="36"/>
        <v>0</v>
      </c>
      <c r="G595" t="str">
        <f t="shared" si="37"/>
        <v/>
      </c>
      <c r="H595" t="str">
        <f t="shared" si="38"/>
        <v/>
      </c>
      <c r="I595" t="str">
        <f t="shared" si="39"/>
        <v/>
      </c>
    </row>
    <row r="596" spans="1:9" x14ac:dyDescent="0.25">
      <c r="A596" s="19" t="s">
        <v>1895</v>
      </c>
      <c r="B596" s="19" t="s">
        <v>1896</v>
      </c>
      <c r="C596" s="19" t="s">
        <v>5</v>
      </c>
      <c r="D596" s="19" t="s">
        <v>1851</v>
      </c>
      <c r="E596" s="20"/>
      <c r="F596">
        <f t="shared" si="36"/>
        <v>0</v>
      </c>
      <c r="G596" t="str">
        <f t="shared" si="37"/>
        <v/>
      </c>
      <c r="H596" t="str">
        <f t="shared" si="38"/>
        <v/>
      </c>
      <c r="I596" t="str">
        <f t="shared" si="39"/>
        <v/>
      </c>
    </row>
    <row r="597" spans="1:9" x14ac:dyDescent="0.25">
      <c r="A597" s="19" t="s">
        <v>1897</v>
      </c>
      <c r="B597" s="19" t="s">
        <v>1898</v>
      </c>
      <c r="C597" s="19" t="s">
        <v>5</v>
      </c>
      <c r="D597" s="19" t="s">
        <v>1851</v>
      </c>
      <c r="E597" s="20"/>
      <c r="F597">
        <f t="shared" si="36"/>
        <v>0</v>
      </c>
      <c r="G597" t="str">
        <f t="shared" si="37"/>
        <v/>
      </c>
      <c r="H597" t="str">
        <f t="shared" si="38"/>
        <v/>
      </c>
      <c r="I597" t="str">
        <f t="shared" si="39"/>
        <v/>
      </c>
    </row>
    <row r="598" spans="1:9" x14ac:dyDescent="0.25">
      <c r="A598" s="19" t="s">
        <v>1985</v>
      </c>
      <c r="B598" s="19" t="s">
        <v>1986</v>
      </c>
      <c r="C598" s="19" t="s">
        <v>5</v>
      </c>
      <c r="D598" s="19" t="s">
        <v>1851</v>
      </c>
      <c r="E598" s="20"/>
      <c r="F598">
        <f t="shared" si="36"/>
        <v>0</v>
      </c>
      <c r="G598" t="str">
        <f t="shared" si="37"/>
        <v/>
      </c>
      <c r="H598" t="str">
        <f t="shared" si="38"/>
        <v/>
      </c>
      <c r="I598" t="str">
        <f t="shared" si="39"/>
        <v/>
      </c>
    </row>
    <row r="599" spans="1:9" x14ac:dyDescent="0.25">
      <c r="A599" s="19" t="s">
        <v>631</v>
      </c>
      <c r="B599" s="19" t="s">
        <v>632</v>
      </c>
      <c r="C599" s="19" t="s">
        <v>31</v>
      </c>
      <c r="D599" s="19" t="s">
        <v>633</v>
      </c>
      <c r="E599" s="20"/>
      <c r="F599">
        <f t="shared" si="36"/>
        <v>0</v>
      </c>
      <c r="G599" t="str">
        <f t="shared" si="37"/>
        <v/>
      </c>
      <c r="H599" t="str">
        <f t="shared" si="38"/>
        <v/>
      </c>
      <c r="I599" t="str">
        <f t="shared" si="39"/>
        <v/>
      </c>
    </row>
    <row r="600" spans="1:9" x14ac:dyDescent="0.25">
      <c r="A600" s="19" t="s">
        <v>301</v>
      </c>
      <c r="B600" s="19" t="s">
        <v>302</v>
      </c>
      <c r="C600" s="19" t="s">
        <v>5</v>
      </c>
      <c r="D600" s="19" t="s">
        <v>303</v>
      </c>
      <c r="E600" s="20"/>
      <c r="F600">
        <f t="shared" si="36"/>
        <v>0</v>
      </c>
      <c r="G600" t="str">
        <f t="shared" si="37"/>
        <v/>
      </c>
      <c r="H600" t="str">
        <f t="shared" si="38"/>
        <v/>
      </c>
      <c r="I600" t="str">
        <f t="shared" si="39"/>
        <v/>
      </c>
    </row>
    <row r="601" spans="1:9" x14ac:dyDescent="0.25">
      <c r="A601" s="19" t="s">
        <v>360</v>
      </c>
      <c r="B601" s="19" t="s">
        <v>361</v>
      </c>
      <c r="C601" s="19" t="s">
        <v>5</v>
      </c>
      <c r="D601" s="19" t="s">
        <v>303</v>
      </c>
      <c r="E601" s="20"/>
      <c r="F601">
        <f t="shared" si="36"/>
        <v>0</v>
      </c>
      <c r="G601" t="str">
        <f t="shared" si="37"/>
        <v/>
      </c>
      <c r="H601" t="str">
        <f t="shared" si="38"/>
        <v/>
      </c>
      <c r="I601" t="str">
        <f t="shared" si="39"/>
        <v/>
      </c>
    </row>
    <row r="602" spans="1:9" x14ac:dyDescent="0.25">
      <c r="A602" s="19" t="s">
        <v>678</v>
      </c>
      <c r="B602" s="19" t="s">
        <v>679</v>
      </c>
      <c r="C602" s="19" t="s">
        <v>5</v>
      </c>
      <c r="D602" s="19" t="s">
        <v>303</v>
      </c>
      <c r="E602" s="20"/>
      <c r="F602">
        <f t="shared" si="36"/>
        <v>0</v>
      </c>
      <c r="G602" t="str">
        <f t="shared" si="37"/>
        <v/>
      </c>
      <c r="H602" t="str">
        <f t="shared" si="38"/>
        <v/>
      </c>
      <c r="I602" t="str">
        <f t="shared" si="39"/>
        <v/>
      </c>
    </row>
    <row r="603" spans="1:9" x14ac:dyDescent="0.25">
      <c r="A603" s="19" t="s">
        <v>935</v>
      </c>
      <c r="B603" s="19" t="s">
        <v>936</v>
      </c>
      <c r="C603" s="19" t="s">
        <v>5</v>
      </c>
      <c r="D603" s="19" t="s">
        <v>937</v>
      </c>
      <c r="E603" s="20"/>
      <c r="F603">
        <f t="shared" si="36"/>
        <v>0</v>
      </c>
      <c r="G603" t="str">
        <f t="shared" si="37"/>
        <v/>
      </c>
      <c r="H603" t="str">
        <f t="shared" si="38"/>
        <v/>
      </c>
      <c r="I603" t="str">
        <f t="shared" si="39"/>
        <v/>
      </c>
    </row>
    <row r="604" spans="1:9" x14ac:dyDescent="0.25">
      <c r="A604" s="19" t="s">
        <v>1407</v>
      </c>
      <c r="B604" s="19" t="s">
        <v>1408</v>
      </c>
      <c r="C604" s="19" t="s">
        <v>5</v>
      </c>
      <c r="D604" s="19" t="s">
        <v>937</v>
      </c>
      <c r="E604" s="20"/>
      <c r="F604">
        <f t="shared" si="36"/>
        <v>0</v>
      </c>
      <c r="G604" t="str">
        <f t="shared" si="37"/>
        <v/>
      </c>
      <c r="H604" t="str">
        <f t="shared" si="38"/>
        <v/>
      </c>
      <c r="I604" t="str">
        <f t="shared" si="39"/>
        <v/>
      </c>
    </row>
    <row r="605" spans="1:9" x14ac:dyDescent="0.25">
      <c r="A605" s="19" t="s">
        <v>1476</v>
      </c>
      <c r="B605" s="19" t="s">
        <v>1477</v>
      </c>
      <c r="C605" s="19" t="s">
        <v>5</v>
      </c>
      <c r="D605" s="19" t="s">
        <v>937</v>
      </c>
      <c r="E605" s="20"/>
      <c r="F605">
        <f t="shared" si="36"/>
        <v>0</v>
      </c>
      <c r="G605" t="str">
        <f t="shared" si="37"/>
        <v/>
      </c>
      <c r="H605" t="str">
        <f t="shared" si="38"/>
        <v/>
      </c>
      <c r="I605" t="str">
        <f t="shared" si="39"/>
        <v/>
      </c>
    </row>
    <row r="606" spans="1:9" x14ac:dyDescent="0.25">
      <c r="A606" s="19" t="s">
        <v>1546</v>
      </c>
      <c r="B606" s="19" t="s">
        <v>1547</v>
      </c>
      <c r="C606" s="19" t="s">
        <v>5</v>
      </c>
      <c r="D606" s="19" t="s">
        <v>937</v>
      </c>
      <c r="E606" s="20"/>
      <c r="F606">
        <f t="shared" si="36"/>
        <v>0</v>
      </c>
      <c r="G606" t="str">
        <f t="shared" si="37"/>
        <v/>
      </c>
      <c r="H606" t="str">
        <f t="shared" si="38"/>
        <v/>
      </c>
      <c r="I606" t="str">
        <f t="shared" si="39"/>
        <v/>
      </c>
    </row>
    <row r="607" spans="1:9" x14ac:dyDescent="0.25">
      <c r="A607" s="19" t="s">
        <v>1694</v>
      </c>
      <c r="B607" s="19" t="s">
        <v>1695</v>
      </c>
      <c r="C607" s="19" t="s">
        <v>5</v>
      </c>
      <c r="D607" s="19" t="s">
        <v>937</v>
      </c>
      <c r="E607" s="20"/>
      <c r="F607">
        <f t="shared" si="36"/>
        <v>0</v>
      </c>
      <c r="G607" t="str">
        <f t="shared" si="37"/>
        <v/>
      </c>
      <c r="H607" t="str">
        <f t="shared" si="38"/>
        <v/>
      </c>
      <c r="I607" t="str">
        <f t="shared" si="39"/>
        <v/>
      </c>
    </row>
    <row r="608" spans="1:9" x14ac:dyDescent="0.25">
      <c r="A608" s="19" t="s">
        <v>1789</v>
      </c>
      <c r="B608" s="19" t="s">
        <v>1790</v>
      </c>
      <c r="C608" s="19" t="s">
        <v>5</v>
      </c>
      <c r="D608" s="19" t="s">
        <v>937</v>
      </c>
      <c r="E608" s="20"/>
      <c r="F608">
        <f t="shared" si="36"/>
        <v>0</v>
      </c>
      <c r="G608" t="str">
        <f t="shared" si="37"/>
        <v/>
      </c>
      <c r="H608" t="str">
        <f t="shared" si="38"/>
        <v/>
      </c>
      <c r="I608" t="str">
        <f t="shared" si="39"/>
        <v/>
      </c>
    </row>
    <row r="609" spans="1:9" x14ac:dyDescent="0.25">
      <c r="A609" s="19" t="s">
        <v>2048</v>
      </c>
      <c r="B609" s="19" t="s">
        <v>2049</v>
      </c>
      <c r="C609" s="19" t="s">
        <v>5</v>
      </c>
      <c r="D609" s="19" t="s">
        <v>937</v>
      </c>
      <c r="E609" s="20"/>
      <c r="F609">
        <f t="shared" si="36"/>
        <v>0</v>
      </c>
      <c r="G609" t="str">
        <f t="shared" si="37"/>
        <v/>
      </c>
      <c r="H609" t="str">
        <f t="shared" si="38"/>
        <v/>
      </c>
      <c r="I609" t="str">
        <f t="shared" si="39"/>
        <v/>
      </c>
    </row>
    <row r="610" spans="1:9" x14ac:dyDescent="0.25">
      <c r="A610" s="19" t="s">
        <v>3810</v>
      </c>
      <c r="B610" s="19" t="s">
        <v>3811</v>
      </c>
      <c r="C610" s="19" t="s">
        <v>518</v>
      </c>
      <c r="D610" s="19" t="s">
        <v>3812</v>
      </c>
      <c r="E610" s="20"/>
      <c r="F610">
        <f t="shared" si="36"/>
        <v>0</v>
      </c>
      <c r="G610" t="str">
        <f t="shared" si="37"/>
        <v/>
      </c>
      <c r="H610" t="str">
        <f t="shared" si="38"/>
        <v/>
      </c>
      <c r="I610" t="str">
        <f t="shared" si="39"/>
        <v/>
      </c>
    </row>
    <row r="611" spans="1:9" x14ac:dyDescent="0.25">
      <c r="A611" s="19" t="s">
        <v>148</v>
      </c>
      <c r="B611" s="19" t="s">
        <v>149</v>
      </c>
      <c r="C611" s="19" t="s">
        <v>5</v>
      </c>
      <c r="D611" s="19" t="s">
        <v>150</v>
      </c>
      <c r="E611" s="20"/>
      <c r="F611">
        <f t="shared" si="36"/>
        <v>0</v>
      </c>
      <c r="G611" t="str">
        <f t="shared" si="37"/>
        <v/>
      </c>
      <c r="H611" t="str">
        <f t="shared" si="38"/>
        <v/>
      </c>
      <c r="I611" t="str">
        <f t="shared" si="39"/>
        <v/>
      </c>
    </row>
    <row r="612" spans="1:9" x14ac:dyDescent="0.25">
      <c r="A612" s="19" t="s">
        <v>342</v>
      </c>
      <c r="B612" s="19" t="s">
        <v>343</v>
      </c>
      <c r="C612" s="19" t="s">
        <v>5</v>
      </c>
      <c r="D612" s="19" t="s">
        <v>150</v>
      </c>
      <c r="E612" s="20"/>
      <c r="F612">
        <f t="shared" si="36"/>
        <v>0</v>
      </c>
      <c r="G612" t="str">
        <f t="shared" si="37"/>
        <v/>
      </c>
      <c r="H612" t="str">
        <f t="shared" si="38"/>
        <v/>
      </c>
      <c r="I612" t="str">
        <f t="shared" si="39"/>
        <v/>
      </c>
    </row>
    <row r="613" spans="1:9" x14ac:dyDescent="0.25">
      <c r="A613" s="19" t="s">
        <v>442</v>
      </c>
      <c r="B613" s="19" t="s">
        <v>443</v>
      </c>
      <c r="C613" s="19" t="s">
        <v>5</v>
      </c>
      <c r="D613" s="19" t="s">
        <v>150</v>
      </c>
      <c r="E613" s="20"/>
      <c r="F613">
        <f t="shared" si="36"/>
        <v>0</v>
      </c>
      <c r="G613" t="str">
        <f t="shared" si="37"/>
        <v/>
      </c>
      <c r="H613" t="str">
        <f t="shared" si="38"/>
        <v/>
      </c>
      <c r="I613" t="str">
        <f t="shared" si="39"/>
        <v/>
      </c>
    </row>
    <row r="614" spans="1:9" x14ac:dyDescent="0.25">
      <c r="A614" s="19" t="s">
        <v>910</v>
      </c>
      <c r="B614" s="19" t="s">
        <v>911</v>
      </c>
      <c r="C614" s="19" t="s">
        <v>5</v>
      </c>
      <c r="D614" s="19" t="s">
        <v>150</v>
      </c>
      <c r="E614" s="20"/>
      <c r="F614">
        <f t="shared" si="36"/>
        <v>0</v>
      </c>
      <c r="G614" t="str">
        <f t="shared" si="37"/>
        <v/>
      </c>
      <c r="H614" t="str">
        <f t="shared" si="38"/>
        <v/>
      </c>
      <c r="I614" t="str">
        <f t="shared" si="39"/>
        <v/>
      </c>
    </row>
    <row r="615" spans="1:9" x14ac:dyDescent="0.25">
      <c r="A615" s="19" t="s">
        <v>288</v>
      </c>
      <c r="B615" s="19" t="s">
        <v>289</v>
      </c>
      <c r="C615" s="19" t="s">
        <v>5</v>
      </c>
      <c r="D615" s="19" t="s">
        <v>290</v>
      </c>
      <c r="E615" s="20"/>
      <c r="F615">
        <f t="shared" si="36"/>
        <v>0</v>
      </c>
      <c r="G615" t="str">
        <f t="shared" si="37"/>
        <v/>
      </c>
      <c r="H615" t="str">
        <f t="shared" si="38"/>
        <v/>
      </c>
      <c r="I615" t="str">
        <f t="shared" si="39"/>
        <v/>
      </c>
    </row>
    <row r="616" spans="1:9" x14ac:dyDescent="0.25">
      <c r="A616" s="19" t="s">
        <v>806</v>
      </c>
      <c r="B616" s="19" t="s">
        <v>807</v>
      </c>
      <c r="C616" s="19" t="s">
        <v>5</v>
      </c>
      <c r="D616" s="19" t="s">
        <v>290</v>
      </c>
      <c r="E616" s="20"/>
      <c r="F616">
        <f t="shared" si="36"/>
        <v>0</v>
      </c>
      <c r="G616" t="str">
        <f t="shared" si="37"/>
        <v/>
      </c>
      <c r="H616" t="str">
        <f t="shared" si="38"/>
        <v/>
      </c>
      <c r="I616" t="str">
        <f t="shared" si="39"/>
        <v/>
      </c>
    </row>
    <row r="617" spans="1:9" x14ac:dyDescent="0.25">
      <c r="A617" s="19" t="s">
        <v>1284</v>
      </c>
      <c r="B617" s="19" t="s">
        <v>1285</v>
      </c>
      <c r="C617" s="19" t="s">
        <v>5</v>
      </c>
      <c r="D617" s="19" t="s">
        <v>290</v>
      </c>
      <c r="E617" s="20"/>
      <c r="F617">
        <f t="shared" si="36"/>
        <v>0</v>
      </c>
      <c r="G617" t="str">
        <f t="shared" si="37"/>
        <v/>
      </c>
      <c r="H617" t="str">
        <f t="shared" si="38"/>
        <v/>
      </c>
      <c r="I617" t="str">
        <f t="shared" si="39"/>
        <v/>
      </c>
    </row>
    <row r="618" spans="1:9" x14ac:dyDescent="0.25">
      <c r="A618" s="19" t="s">
        <v>1791</v>
      </c>
      <c r="B618" s="19" t="s">
        <v>1792</v>
      </c>
      <c r="C618" s="19" t="s">
        <v>5</v>
      </c>
      <c r="D618" s="19" t="s">
        <v>290</v>
      </c>
      <c r="E618" s="20"/>
      <c r="F618">
        <f t="shared" si="36"/>
        <v>0</v>
      </c>
      <c r="G618" t="str">
        <f t="shared" si="37"/>
        <v/>
      </c>
      <c r="H618" t="str">
        <f t="shared" si="38"/>
        <v/>
      </c>
      <c r="I618" t="str">
        <f t="shared" si="39"/>
        <v/>
      </c>
    </row>
    <row r="619" spans="1:9" x14ac:dyDescent="0.25">
      <c r="A619" s="19" t="s">
        <v>970</v>
      </c>
      <c r="B619" s="19" t="s">
        <v>971</v>
      </c>
      <c r="C619" s="19" t="s">
        <v>972</v>
      </c>
      <c r="D619" s="19" t="s">
        <v>973</v>
      </c>
      <c r="E619" s="20"/>
      <c r="F619">
        <f t="shared" si="36"/>
        <v>0</v>
      </c>
      <c r="G619" t="str">
        <f t="shared" si="37"/>
        <v/>
      </c>
      <c r="H619" t="str">
        <f t="shared" si="38"/>
        <v/>
      </c>
      <c r="I619" t="str">
        <f t="shared" si="39"/>
        <v/>
      </c>
    </row>
    <row r="620" spans="1:9" x14ac:dyDescent="0.25">
      <c r="A620" s="19" t="s">
        <v>974</v>
      </c>
      <c r="B620" s="19" t="s">
        <v>975</v>
      </c>
      <c r="C620" s="19" t="s">
        <v>976</v>
      </c>
      <c r="D620" s="19" t="s">
        <v>973</v>
      </c>
      <c r="E620" s="20"/>
      <c r="F620">
        <f t="shared" si="36"/>
        <v>0</v>
      </c>
      <c r="G620" t="str">
        <f t="shared" si="37"/>
        <v/>
      </c>
      <c r="H620" t="str">
        <f t="shared" si="38"/>
        <v/>
      </c>
      <c r="I620" t="str">
        <f t="shared" si="39"/>
        <v/>
      </c>
    </row>
    <row r="621" spans="1:9" x14ac:dyDescent="0.25">
      <c r="A621" s="19" t="s">
        <v>1745</v>
      </c>
      <c r="B621" s="19" t="s">
        <v>1746</v>
      </c>
      <c r="C621" s="19" t="s">
        <v>31</v>
      </c>
      <c r="D621" s="19" t="s">
        <v>973</v>
      </c>
      <c r="E621" s="20"/>
      <c r="F621">
        <f t="shared" si="36"/>
        <v>0</v>
      </c>
      <c r="G621" t="str">
        <f t="shared" si="37"/>
        <v/>
      </c>
      <c r="H621" t="str">
        <f t="shared" si="38"/>
        <v/>
      </c>
      <c r="I621" t="str">
        <f t="shared" si="39"/>
        <v/>
      </c>
    </row>
    <row r="622" spans="1:9" x14ac:dyDescent="0.25">
      <c r="A622" s="19" t="s">
        <v>2217</v>
      </c>
      <c r="B622" s="19" t="s">
        <v>2218</v>
      </c>
      <c r="C622" s="19" t="s">
        <v>522</v>
      </c>
      <c r="D622" s="19" t="s">
        <v>973</v>
      </c>
      <c r="E622" s="20"/>
      <c r="F622">
        <f t="shared" si="36"/>
        <v>0</v>
      </c>
      <c r="G622" t="str">
        <f t="shared" si="37"/>
        <v/>
      </c>
      <c r="H622" t="str">
        <f t="shared" si="38"/>
        <v/>
      </c>
      <c r="I622" t="str">
        <f t="shared" si="39"/>
        <v/>
      </c>
    </row>
    <row r="623" spans="1:9" x14ac:dyDescent="0.25">
      <c r="A623" s="19" t="s">
        <v>3862</v>
      </c>
      <c r="B623" s="19" t="s">
        <v>3863</v>
      </c>
      <c r="C623" s="19" t="s">
        <v>3864</v>
      </c>
      <c r="D623" s="19" t="s">
        <v>973</v>
      </c>
      <c r="E623" s="20"/>
      <c r="F623">
        <f t="shared" si="36"/>
        <v>0</v>
      </c>
      <c r="G623" t="str">
        <f t="shared" si="37"/>
        <v/>
      </c>
      <c r="H623" t="str">
        <f t="shared" si="38"/>
        <v/>
      </c>
      <c r="I623" t="str">
        <f t="shared" si="39"/>
        <v/>
      </c>
    </row>
    <row r="624" spans="1:9" x14ac:dyDescent="0.25">
      <c r="A624" s="19" t="s">
        <v>513</v>
      </c>
      <c r="B624" s="19" t="s">
        <v>514</v>
      </c>
      <c r="C624" s="19" t="s">
        <v>5</v>
      </c>
      <c r="D624" s="19" t="s">
        <v>515</v>
      </c>
      <c r="E624" s="20"/>
      <c r="F624">
        <f t="shared" si="36"/>
        <v>0</v>
      </c>
      <c r="G624" t="str">
        <f t="shared" si="37"/>
        <v/>
      </c>
      <c r="H624" t="str">
        <f t="shared" si="38"/>
        <v/>
      </c>
      <c r="I624" t="str">
        <f t="shared" si="39"/>
        <v/>
      </c>
    </row>
    <row r="625" spans="1:9" x14ac:dyDescent="0.25">
      <c r="A625" s="19" t="s">
        <v>1764</v>
      </c>
      <c r="B625" s="19" t="s">
        <v>1765</v>
      </c>
      <c r="C625" s="19" t="s">
        <v>522</v>
      </c>
      <c r="D625" s="19" t="s">
        <v>515</v>
      </c>
      <c r="E625" s="20"/>
      <c r="F625">
        <f t="shared" si="36"/>
        <v>0</v>
      </c>
      <c r="G625" t="str">
        <f t="shared" si="37"/>
        <v/>
      </c>
      <c r="H625" t="str">
        <f t="shared" si="38"/>
        <v/>
      </c>
      <c r="I625" t="str">
        <f t="shared" si="39"/>
        <v/>
      </c>
    </row>
    <row r="626" spans="1:9" x14ac:dyDescent="0.25">
      <c r="A626" s="19" t="s">
        <v>3264</v>
      </c>
      <c r="B626" s="19" t="s">
        <v>3265</v>
      </c>
      <c r="C626" s="19" t="s">
        <v>194</v>
      </c>
      <c r="D626" s="19" t="s">
        <v>3266</v>
      </c>
      <c r="E626" s="20"/>
      <c r="F626">
        <f t="shared" si="36"/>
        <v>0</v>
      </c>
      <c r="G626" t="str">
        <f t="shared" si="37"/>
        <v/>
      </c>
      <c r="H626" t="str">
        <f t="shared" si="38"/>
        <v/>
      </c>
      <c r="I626" t="str">
        <f t="shared" si="39"/>
        <v/>
      </c>
    </row>
    <row r="627" spans="1:9" x14ac:dyDescent="0.25">
      <c r="A627" s="19" t="s">
        <v>3675</v>
      </c>
      <c r="B627" s="19" t="s">
        <v>3676</v>
      </c>
      <c r="C627" s="19" t="s">
        <v>110</v>
      </c>
      <c r="D627" s="19" t="s">
        <v>3266</v>
      </c>
      <c r="E627" s="20"/>
      <c r="F627">
        <f t="shared" si="36"/>
        <v>0</v>
      </c>
      <c r="G627" t="str">
        <f t="shared" si="37"/>
        <v/>
      </c>
      <c r="H627" t="str">
        <f t="shared" si="38"/>
        <v/>
      </c>
      <c r="I627" t="str">
        <f t="shared" si="39"/>
        <v/>
      </c>
    </row>
    <row r="628" spans="1:9" x14ac:dyDescent="0.25">
      <c r="A628" s="19" t="s">
        <v>665</v>
      </c>
      <c r="B628" s="19" t="s">
        <v>666</v>
      </c>
      <c r="C628" s="19" t="s">
        <v>110</v>
      </c>
      <c r="D628" s="19" t="s">
        <v>667</v>
      </c>
      <c r="E628" s="20"/>
      <c r="F628">
        <f t="shared" si="36"/>
        <v>0</v>
      </c>
      <c r="G628" t="str">
        <f t="shared" si="37"/>
        <v/>
      </c>
      <c r="H628" t="str">
        <f t="shared" si="38"/>
        <v/>
      </c>
      <c r="I628" t="str">
        <f t="shared" si="39"/>
        <v/>
      </c>
    </row>
    <row r="629" spans="1:9" x14ac:dyDescent="0.25">
      <c r="A629" s="19" t="s">
        <v>1881</v>
      </c>
      <c r="B629" s="19" t="s">
        <v>1882</v>
      </c>
      <c r="C629" s="19" t="s">
        <v>110</v>
      </c>
      <c r="D629" s="19" t="s">
        <v>667</v>
      </c>
      <c r="E629" s="20"/>
      <c r="F629">
        <f t="shared" si="36"/>
        <v>0</v>
      </c>
      <c r="G629" t="str">
        <f t="shared" si="37"/>
        <v/>
      </c>
      <c r="H629" t="str">
        <f t="shared" si="38"/>
        <v/>
      </c>
      <c r="I629" t="str">
        <f t="shared" si="39"/>
        <v/>
      </c>
    </row>
    <row r="630" spans="1:9" x14ac:dyDescent="0.25">
      <c r="A630" s="19" t="s">
        <v>2104</v>
      </c>
      <c r="B630" s="19" t="s">
        <v>2105</v>
      </c>
      <c r="C630" s="19" t="s">
        <v>110</v>
      </c>
      <c r="D630" s="19" t="s">
        <v>667</v>
      </c>
      <c r="E630" s="20"/>
      <c r="F630">
        <f t="shared" si="36"/>
        <v>0</v>
      </c>
      <c r="G630" t="str">
        <f t="shared" si="37"/>
        <v/>
      </c>
      <c r="H630" t="str">
        <f t="shared" si="38"/>
        <v/>
      </c>
      <c r="I630" t="str">
        <f t="shared" si="39"/>
        <v/>
      </c>
    </row>
    <row r="631" spans="1:9" x14ac:dyDescent="0.25">
      <c r="A631" s="19" t="s">
        <v>2149</v>
      </c>
      <c r="B631" s="19" t="s">
        <v>2150</v>
      </c>
      <c r="C631" s="19" t="s">
        <v>110</v>
      </c>
      <c r="D631" s="19" t="s">
        <v>667</v>
      </c>
      <c r="E631" s="20"/>
      <c r="F631">
        <f t="shared" si="36"/>
        <v>0</v>
      </c>
      <c r="G631" t="str">
        <f t="shared" si="37"/>
        <v/>
      </c>
      <c r="H631" t="str">
        <f t="shared" si="38"/>
        <v/>
      </c>
      <c r="I631" t="str">
        <f t="shared" si="39"/>
        <v/>
      </c>
    </row>
    <row r="632" spans="1:9" x14ac:dyDescent="0.25">
      <c r="A632" s="19" t="s">
        <v>108</v>
      </c>
      <c r="B632" s="19" t="s">
        <v>109</v>
      </c>
      <c r="C632" s="19" t="s">
        <v>110</v>
      </c>
      <c r="D632" s="19" t="s">
        <v>111</v>
      </c>
      <c r="E632" s="20"/>
      <c r="F632">
        <f t="shared" si="36"/>
        <v>0</v>
      </c>
      <c r="G632" t="str">
        <f t="shared" si="37"/>
        <v/>
      </c>
      <c r="H632" t="str">
        <f t="shared" si="38"/>
        <v/>
      </c>
      <c r="I632" t="str">
        <f t="shared" si="39"/>
        <v/>
      </c>
    </row>
    <row r="633" spans="1:9" x14ac:dyDescent="0.25">
      <c r="A633" s="19" t="s">
        <v>112</v>
      </c>
      <c r="B633" s="19" t="s">
        <v>113</v>
      </c>
      <c r="C633" s="19" t="s">
        <v>110</v>
      </c>
      <c r="D633" s="19" t="s">
        <v>111</v>
      </c>
      <c r="E633" s="20"/>
      <c r="F633">
        <f t="shared" si="36"/>
        <v>0</v>
      </c>
      <c r="G633" t="str">
        <f t="shared" si="37"/>
        <v/>
      </c>
      <c r="H633" t="str">
        <f t="shared" si="38"/>
        <v/>
      </c>
      <c r="I633" t="str">
        <f t="shared" si="39"/>
        <v/>
      </c>
    </row>
    <row r="634" spans="1:9" x14ac:dyDescent="0.25">
      <c r="A634" s="19" t="s">
        <v>138</v>
      </c>
      <c r="B634" s="19" t="s">
        <v>139</v>
      </c>
      <c r="C634" s="19" t="s">
        <v>110</v>
      </c>
      <c r="D634" s="19" t="s">
        <v>140</v>
      </c>
      <c r="E634" s="20"/>
      <c r="F634">
        <f t="shared" si="36"/>
        <v>0</v>
      </c>
      <c r="G634" t="str">
        <f t="shared" si="37"/>
        <v/>
      </c>
      <c r="H634" t="str">
        <f t="shared" si="38"/>
        <v/>
      </c>
      <c r="I634" t="str">
        <f t="shared" si="39"/>
        <v/>
      </c>
    </row>
    <row r="635" spans="1:9" x14ac:dyDescent="0.25">
      <c r="A635" s="19" t="s">
        <v>436</v>
      </c>
      <c r="B635" s="19" t="s">
        <v>437</v>
      </c>
      <c r="C635" s="19" t="s">
        <v>110</v>
      </c>
      <c r="D635" s="19" t="s">
        <v>140</v>
      </c>
      <c r="E635" s="20"/>
      <c r="F635">
        <f t="shared" si="36"/>
        <v>0</v>
      </c>
      <c r="G635" t="str">
        <f t="shared" si="37"/>
        <v/>
      </c>
      <c r="H635" t="str">
        <f t="shared" si="38"/>
        <v/>
      </c>
      <c r="I635" t="str">
        <f t="shared" si="39"/>
        <v/>
      </c>
    </row>
    <row r="636" spans="1:9" x14ac:dyDescent="0.25">
      <c r="A636" s="19" t="s">
        <v>768</v>
      </c>
      <c r="B636" s="19" t="s">
        <v>769</v>
      </c>
      <c r="C636" s="19" t="s">
        <v>31</v>
      </c>
      <c r="D636" s="19" t="s">
        <v>140</v>
      </c>
      <c r="E636" s="20"/>
      <c r="F636">
        <f t="shared" si="36"/>
        <v>0</v>
      </c>
      <c r="G636" t="str">
        <f t="shared" si="37"/>
        <v/>
      </c>
      <c r="H636" t="str">
        <f t="shared" si="38"/>
        <v/>
      </c>
      <c r="I636" t="str">
        <f t="shared" si="39"/>
        <v/>
      </c>
    </row>
    <row r="637" spans="1:9" x14ac:dyDescent="0.25">
      <c r="A637" s="19" t="s">
        <v>3156</v>
      </c>
      <c r="B637" s="19" t="s">
        <v>3157</v>
      </c>
      <c r="C637" s="19" t="s">
        <v>31</v>
      </c>
      <c r="D637" s="19" t="s">
        <v>140</v>
      </c>
      <c r="E637" s="20"/>
      <c r="F637">
        <f t="shared" si="36"/>
        <v>0</v>
      </c>
      <c r="G637" t="str">
        <f t="shared" si="37"/>
        <v/>
      </c>
      <c r="H637" t="str">
        <f t="shared" si="38"/>
        <v/>
      </c>
      <c r="I637" t="str">
        <f t="shared" si="39"/>
        <v/>
      </c>
    </row>
    <row r="638" spans="1:9" x14ac:dyDescent="0.25">
      <c r="A638" s="19" t="s">
        <v>3652</v>
      </c>
      <c r="B638" s="19" t="s">
        <v>3653</v>
      </c>
      <c r="C638" s="19" t="s">
        <v>110</v>
      </c>
      <c r="D638" s="19" t="s">
        <v>140</v>
      </c>
      <c r="E638" s="20"/>
      <c r="F638">
        <f t="shared" si="36"/>
        <v>0</v>
      </c>
      <c r="G638" t="str">
        <f t="shared" si="37"/>
        <v/>
      </c>
      <c r="H638" t="str">
        <f t="shared" si="38"/>
        <v/>
      </c>
      <c r="I638" t="str">
        <f t="shared" si="39"/>
        <v/>
      </c>
    </row>
    <row r="639" spans="1:9" x14ac:dyDescent="0.25">
      <c r="A639" s="19" t="s">
        <v>543</v>
      </c>
      <c r="B639" s="19" t="s">
        <v>544</v>
      </c>
      <c r="C639" s="19" t="s">
        <v>110</v>
      </c>
      <c r="D639" s="19" t="s">
        <v>545</v>
      </c>
      <c r="E639" s="20"/>
      <c r="F639">
        <f t="shared" si="36"/>
        <v>0</v>
      </c>
      <c r="G639" t="str">
        <f t="shared" si="37"/>
        <v/>
      </c>
      <c r="H639" t="str">
        <f t="shared" si="38"/>
        <v/>
      </c>
      <c r="I639" t="str">
        <f t="shared" si="39"/>
        <v/>
      </c>
    </row>
    <row r="640" spans="1:9" x14ac:dyDescent="0.25">
      <c r="A640" s="19" t="s">
        <v>475</v>
      </c>
      <c r="B640" s="19" t="s">
        <v>476</v>
      </c>
      <c r="C640" s="19" t="s">
        <v>477</v>
      </c>
      <c r="D640" s="19" t="s">
        <v>478</v>
      </c>
      <c r="E640" s="20"/>
      <c r="F640">
        <f t="shared" si="36"/>
        <v>0</v>
      </c>
      <c r="G640" t="str">
        <f t="shared" si="37"/>
        <v/>
      </c>
      <c r="H640" t="str">
        <f t="shared" si="38"/>
        <v/>
      </c>
      <c r="I640" t="str">
        <f t="shared" si="39"/>
        <v/>
      </c>
    </row>
    <row r="641" spans="1:9" x14ac:dyDescent="0.25">
      <c r="A641" s="19" t="s">
        <v>668</v>
      </c>
      <c r="B641" s="19" t="s">
        <v>669</v>
      </c>
      <c r="C641" s="19" t="s">
        <v>110</v>
      </c>
      <c r="D641" s="19" t="s">
        <v>478</v>
      </c>
      <c r="E641" s="20"/>
      <c r="F641">
        <f t="shared" si="36"/>
        <v>0</v>
      </c>
      <c r="G641" t="str">
        <f t="shared" si="37"/>
        <v/>
      </c>
      <c r="H641" t="str">
        <f t="shared" si="38"/>
        <v/>
      </c>
      <c r="I641" t="str">
        <f t="shared" si="39"/>
        <v/>
      </c>
    </row>
    <row r="642" spans="1:9" x14ac:dyDescent="0.25">
      <c r="A642" s="19" t="s">
        <v>2114</v>
      </c>
      <c r="B642" s="19" t="s">
        <v>2115</v>
      </c>
      <c r="C642" s="19" t="s">
        <v>1079</v>
      </c>
      <c r="D642" s="19" t="s">
        <v>2116</v>
      </c>
      <c r="E642" s="20"/>
      <c r="F642">
        <f t="shared" si="36"/>
        <v>0</v>
      </c>
      <c r="G642" t="str">
        <f t="shared" si="37"/>
        <v/>
      </c>
      <c r="H642" t="str">
        <f t="shared" si="38"/>
        <v/>
      </c>
      <c r="I642" t="str">
        <f t="shared" si="39"/>
        <v/>
      </c>
    </row>
    <row r="643" spans="1:9" x14ac:dyDescent="0.25">
      <c r="A643" s="19" t="s">
        <v>3931</v>
      </c>
      <c r="B643" s="19" t="s">
        <v>3932</v>
      </c>
      <c r="C643" s="19" t="s">
        <v>120</v>
      </c>
      <c r="D643" s="19" t="s">
        <v>3933</v>
      </c>
      <c r="E643" s="20"/>
      <c r="F643">
        <f t="shared" ref="F643:F706" si="40">LEN(E643)</f>
        <v>0</v>
      </c>
      <c r="G643" t="str">
        <f t="shared" ref="G643:G706" si="41">RIGHT(E643,12)</f>
        <v/>
      </c>
      <c r="H643" t="str">
        <f t="shared" ref="H643:H706" si="42">LEFT(G643,6)</f>
        <v/>
      </c>
      <c r="I643" t="str">
        <f t="shared" ref="I643:I706" si="43">LEFT(G643,11)</f>
        <v/>
      </c>
    </row>
    <row r="644" spans="1:9" x14ac:dyDescent="0.25">
      <c r="A644" s="19" t="s">
        <v>2468</v>
      </c>
      <c r="B644" s="19" t="s">
        <v>2469</v>
      </c>
      <c r="C644" s="19" t="s">
        <v>263</v>
      </c>
      <c r="D644" s="19" t="s">
        <v>2470</v>
      </c>
      <c r="E644" s="20"/>
      <c r="F644">
        <f t="shared" si="40"/>
        <v>0</v>
      </c>
      <c r="G644" t="str">
        <f t="shared" si="41"/>
        <v/>
      </c>
      <c r="H644" t="str">
        <f t="shared" si="42"/>
        <v/>
      </c>
      <c r="I644" t="str">
        <f t="shared" si="43"/>
        <v/>
      </c>
    </row>
    <row r="645" spans="1:9" x14ac:dyDescent="0.25">
      <c r="A645" s="19" t="s">
        <v>3617</v>
      </c>
      <c r="B645" s="19" t="s">
        <v>3618</v>
      </c>
      <c r="C645" s="19" t="s">
        <v>263</v>
      </c>
      <c r="D645" s="19" t="s">
        <v>2470</v>
      </c>
      <c r="E645" s="20"/>
      <c r="F645">
        <f t="shared" si="40"/>
        <v>0</v>
      </c>
      <c r="G645" t="str">
        <f t="shared" si="41"/>
        <v/>
      </c>
      <c r="H645" t="str">
        <f t="shared" si="42"/>
        <v/>
      </c>
      <c r="I645" t="str">
        <f t="shared" si="43"/>
        <v/>
      </c>
    </row>
    <row r="646" spans="1:9" x14ac:dyDescent="0.25">
      <c r="A646" s="19" t="s">
        <v>1808</v>
      </c>
      <c r="B646" s="19" t="s">
        <v>1809</v>
      </c>
      <c r="C646" s="19" t="s">
        <v>1810</v>
      </c>
      <c r="D646" s="19" t="s">
        <v>1811</v>
      </c>
      <c r="E646" s="20"/>
      <c r="F646">
        <f t="shared" si="40"/>
        <v>0</v>
      </c>
      <c r="G646" t="str">
        <f t="shared" si="41"/>
        <v/>
      </c>
      <c r="H646" t="str">
        <f t="shared" si="42"/>
        <v/>
      </c>
      <c r="I646" t="str">
        <f t="shared" si="43"/>
        <v/>
      </c>
    </row>
    <row r="647" spans="1:9" x14ac:dyDescent="0.25">
      <c r="A647" s="19" t="s">
        <v>1816</v>
      </c>
      <c r="B647" s="19" t="s">
        <v>1817</v>
      </c>
      <c r="C647" s="19" t="s">
        <v>50</v>
      </c>
      <c r="D647" s="19" t="s">
        <v>1818</v>
      </c>
      <c r="E647" s="20"/>
      <c r="F647">
        <f t="shared" si="40"/>
        <v>0</v>
      </c>
      <c r="G647" t="str">
        <f t="shared" si="41"/>
        <v/>
      </c>
      <c r="H647" t="str">
        <f t="shared" si="42"/>
        <v/>
      </c>
      <c r="I647" t="str">
        <f t="shared" si="43"/>
        <v/>
      </c>
    </row>
    <row r="648" spans="1:9" x14ac:dyDescent="0.25">
      <c r="A648" s="19" t="s">
        <v>3941</v>
      </c>
      <c r="B648" s="19" t="s">
        <v>2469</v>
      </c>
      <c r="C648" s="19" t="s">
        <v>263</v>
      </c>
      <c r="D648" s="19" t="s">
        <v>1818</v>
      </c>
      <c r="E648" s="20"/>
      <c r="F648">
        <f t="shared" si="40"/>
        <v>0</v>
      </c>
      <c r="G648" t="str">
        <f t="shared" si="41"/>
        <v/>
      </c>
      <c r="H648" t="str">
        <f t="shared" si="42"/>
        <v/>
      </c>
      <c r="I648" t="str">
        <f t="shared" si="43"/>
        <v/>
      </c>
    </row>
    <row r="649" spans="1:9" x14ac:dyDescent="0.25">
      <c r="A649" s="19" t="s">
        <v>905</v>
      </c>
      <c r="B649" s="19" t="s">
        <v>906</v>
      </c>
      <c r="C649" s="19" t="s">
        <v>587</v>
      </c>
      <c r="D649" s="19" t="s">
        <v>907</v>
      </c>
      <c r="E649" s="20"/>
      <c r="F649">
        <f t="shared" si="40"/>
        <v>0</v>
      </c>
      <c r="G649" t="str">
        <f t="shared" si="41"/>
        <v/>
      </c>
      <c r="H649" t="str">
        <f t="shared" si="42"/>
        <v/>
      </c>
      <c r="I649" t="str">
        <f t="shared" si="43"/>
        <v/>
      </c>
    </row>
    <row r="650" spans="1:9" x14ac:dyDescent="0.25">
      <c r="A650" s="19" t="s">
        <v>3896</v>
      </c>
      <c r="B650" s="19" t="s">
        <v>3897</v>
      </c>
      <c r="C650" s="19" t="s">
        <v>587</v>
      </c>
      <c r="D650" s="19" t="s">
        <v>907</v>
      </c>
      <c r="E650" s="20"/>
      <c r="F650">
        <f t="shared" si="40"/>
        <v>0</v>
      </c>
      <c r="G650" t="str">
        <f t="shared" si="41"/>
        <v/>
      </c>
      <c r="H650" t="str">
        <f t="shared" si="42"/>
        <v/>
      </c>
      <c r="I650" t="str">
        <f t="shared" si="43"/>
        <v/>
      </c>
    </row>
    <row r="651" spans="1:9" x14ac:dyDescent="0.25">
      <c r="A651" s="19" t="s">
        <v>3939</v>
      </c>
      <c r="B651" s="19" t="s">
        <v>3940</v>
      </c>
      <c r="C651" s="19" t="s">
        <v>263</v>
      </c>
      <c r="D651" s="19" t="s">
        <v>907</v>
      </c>
      <c r="E651" s="20"/>
      <c r="F651">
        <f t="shared" si="40"/>
        <v>0</v>
      </c>
      <c r="G651" t="str">
        <f t="shared" si="41"/>
        <v/>
      </c>
      <c r="H651" t="str">
        <f t="shared" si="42"/>
        <v/>
      </c>
      <c r="I651" t="str">
        <f t="shared" si="43"/>
        <v/>
      </c>
    </row>
    <row r="652" spans="1:9" x14ac:dyDescent="0.25">
      <c r="A652" s="19" t="s">
        <v>4043</v>
      </c>
      <c r="B652" s="19" t="s">
        <v>4044</v>
      </c>
      <c r="C652" s="19" t="s">
        <v>28</v>
      </c>
      <c r="D652" s="19" t="s">
        <v>4045</v>
      </c>
      <c r="E652" s="20"/>
      <c r="F652">
        <f t="shared" si="40"/>
        <v>0</v>
      </c>
      <c r="G652" t="str">
        <f t="shared" si="41"/>
        <v/>
      </c>
      <c r="H652" t="str">
        <f t="shared" si="42"/>
        <v/>
      </c>
      <c r="I652" t="str">
        <f t="shared" si="43"/>
        <v/>
      </c>
    </row>
    <row r="653" spans="1:9" x14ac:dyDescent="0.25">
      <c r="A653" s="19" t="s">
        <v>2663</v>
      </c>
      <c r="B653" s="19" t="s">
        <v>2664</v>
      </c>
      <c r="C653" s="19" t="s">
        <v>2665</v>
      </c>
      <c r="D653" s="19" t="s">
        <v>2666</v>
      </c>
      <c r="E653" s="20"/>
      <c r="F653">
        <f t="shared" si="40"/>
        <v>0</v>
      </c>
      <c r="G653" t="str">
        <f t="shared" si="41"/>
        <v/>
      </c>
      <c r="H653" t="str">
        <f t="shared" si="42"/>
        <v/>
      </c>
      <c r="I653" t="str">
        <f t="shared" si="43"/>
        <v/>
      </c>
    </row>
    <row r="654" spans="1:9" x14ac:dyDescent="0.25">
      <c r="A654" s="19" t="s">
        <v>3688</v>
      </c>
      <c r="B654" s="19" t="s">
        <v>3689</v>
      </c>
      <c r="C654" s="19" t="s">
        <v>3690</v>
      </c>
      <c r="D654" s="19" t="s">
        <v>2666</v>
      </c>
      <c r="E654" s="20"/>
      <c r="F654">
        <f t="shared" si="40"/>
        <v>0</v>
      </c>
      <c r="G654" t="str">
        <f t="shared" si="41"/>
        <v/>
      </c>
      <c r="H654" t="str">
        <f t="shared" si="42"/>
        <v/>
      </c>
      <c r="I654" t="str">
        <f t="shared" si="43"/>
        <v/>
      </c>
    </row>
    <row r="655" spans="1:9" x14ac:dyDescent="0.25">
      <c r="A655" s="19" t="s">
        <v>814</v>
      </c>
      <c r="B655" s="19" t="s">
        <v>815</v>
      </c>
      <c r="C655" s="19" t="s">
        <v>31</v>
      </c>
      <c r="D655" s="19" t="s">
        <v>816</v>
      </c>
      <c r="E655" s="20"/>
      <c r="F655">
        <f t="shared" si="40"/>
        <v>0</v>
      </c>
      <c r="G655" t="str">
        <f t="shared" si="41"/>
        <v/>
      </c>
      <c r="H655" t="str">
        <f t="shared" si="42"/>
        <v/>
      </c>
      <c r="I655" t="str">
        <f t="shared" si="43"/>
        <v/>
      </c>
    </row>
    <row r="656" spans="1:9" x14ac:dyDescent="0.25">
      <c r="A656" s="19" t="s">
        <v>3017</v>
      </c>
      <c r="B656" s="19" t="s">
        <v>3018</v>
      </c>
      <c r="C656" s="19" t="s">
        <v>120</v>
      </c>
      <c r="D656" s="19" t="s">
        <v>816</v>
      </c>
      <c r="E656" s="20"/>
      <c r="F656">
        <f t="shared" si="40"/>
        <v>0</v>
      </c>
      <c r="G656" t="str">
        <f t="shared" si="41"/>
        <v/>
      </c>
      <c r="H656" t="str">
        <f t="shared" si="42"/>
        <v/>
      </c>
      <c r="I656" t="str">
        <f t="shared" si="43"/>
        <v/>
      </c>
    </row>
    <row r="657" spans="1:9" x14ac:dyDescent="0.25">
      <c r="A657" s="19" t="s">
        <v>465</v>
      </c>
      <c r="B657" s="19" t="s">
        <v>466</v>
      </c>
      <c r="C657" s="19" t="s">
        <v>120</v>
      </c>
      <c r="D657" s="19" t="s">
        <v>467</v>
      </c>
      <c r="E657" s="20"/>
      <c r="F657">
        <f t="shared" si="40"/>
        <v>0</v>
      </c>
      <c r="G657" t="str">
        <f t="shared" si="41"/>
        <v/>
      </c>
      <c r="H657" t="str">
        <f t="shared" si="42"/>
        <v/>
      </c>
      <c r="I657" t="str">
        <f t="shared" si="43"/>
        <v/>
      </c>
    </row>
    <row r="658" spans="1:9" x14ac:dyDescent="0.25">
      <c r="A658" s="19" t="s">
        <v>1761</v>
      </c>
      <c r="B658" s="19" t="s">
        <v>1762</v>
      </c>
      <c r="C658" s="19" t="s">
        <v>110</v>
      </c>
      <c r="D658" s="19" t="s">
        <v>1763</v>
      </c>
      <c r="E658" s="20"/>
      <c r="F658">
        <f t="shared" si="40"/>
        <v>0</v>
      </c>
      <c r="G658" t="str">
        <f t="shared" si="41"/>
        <v/>
      </c>
      <c r="H658" t="str">
        <f t="shared" si="42"/>
        <v/>
      </c>
      <c r="I658" t="str">
        <f t="shared" si="43"/>
        <v/>
      </c>
    </row>
    <row r="659" spans="1:9" x14ac:dyDescent="0.25">
      <c r="A659" s="19" t="s">
        <v>4452</v>
      </c>
      <c r="B659" s="19" t="s">
        <v>4453</v>
      </c>
      <c r="C659" s="19" t="s">
        <v>3789</v>
      </c>
      <c r="D659" s="19" t="s">
        <v>4454</v>
      </c>
      <c r="E659" s="20" t="s">
        <v>4974</v>
      </c>
      <c r="F659">
        <f t="shared" si="40"/>
        <v>12</v>
      </c>
      <c r="G659" t="str">
        <f t="shared" si="41"/>
        <v>782001804503</v>
      </c>
      <c r="H659" t="str">
        <f t="shared" si="42"/>
        <v>782001</v>
      </c>
      <c r="I659" t="str">
        <f t="shared" si="43"/>
        <v>78200180450</v>
      </c>
    </row>
    <row r="660" spans="1:9" x14ac:dyDescent="0.25">
      <c r="A660" s="19" t="s">
        <v>4455</v>
      </c>
      <c r="B660" s="19" t="s">
        <v>4456</v>
      </c>
      <c r="C660" s="19" t="s">
        <v>3789</v>
      </c>
      <c r="D660" s="19" t="s">
        <v>4457</v>
      </c>
      <c r="E660" s="20" t="s">
        <v>4975</v>
      </c>
      <c r="F660">
        <f t="shared" si="40"/>
        <v>14</v>
      </c>
      <c r="G660" t="str">
        <f t="shared" si="41"/>
        <v>782001280803</v>
      </c>
      <c r="H660" t="str">
        <f t="shared" si="42"/>
        <v>782001</v>
      </c>
      <c r="I660" t="str">
        <f t="shared" si="43"/>
        <v>78200128080</v>
      </c>
    </row>
    <row r="661" spans="1:9" x14ac:dyDescent="0.25">
      <c r="A661" s="19" t="s">
        <v>3787</v>
      </c>
      <c r="B661" s="19" t="s">
        <v>3788</v>
      </c>
      <c r="C661" s="19" t="s">
        <v>3789</v>
      </c>
      <c r="D661" s="19" t="s">
        <v>3790</v>
      </c>
      <c r="E661" s="20"/>
      <c r="F661">
        <f t="shared" si="40"/>
        <v>0</v>
      </c>
      <c r="G661" t="str">
        <f t="shared" si="41"/>
        <v/>
      </c>
      <c r="H661" t="str">
        <f t="shared" si="42"/>
        <v/>
      </c>
      <c r="I661" t="str">
        <f t="shared" si="43"/>
        <v/>
      </c>
    </row>
    <row r="662" spans="1:9" x14ac:dyDescent="0.25">
      <c r="A662" s="19" t="s">
        <v>4064</v>
      </c>
      <c r="B662" s="19" t="s">
        <v>4065</v>
      </c>
      <c r="C662" s="19" t="s">
        <v>3789</v>
      </c>
      <c r="D662" s="19" t="s">
        <v>3790</v>
      </c>
      <c r="E662" s="20" t="s">
        <v>4976</v>
      </c>
      <c r="F662">
        <f t="shared" si="40"/>
        <v>14</v>
      </c>
      <c r="G662" t="str">
        <f t="shared" si="41"/>
        <v>782001900510</v>
      </c>
      <c r="H662" t="str">
        <f t="shared" si="42"/>
        <v>782001</v>
      </c>
      <c r="I662" t="str">
        <f t="shared" si="43"/>
        <v>78200190051</v>
      </c>
    </row>
    <row r="663" spans="1:9" x14ac:dyDescent="0.25">
      <c r="A663" s="19" t="s">
        <v>1684</v>
      </c>
      <c r="B663" s="19" t="s">
        <v>1685</v>
      </c>
      <c r="C663" s="19" t="s">
        <v>244</v>
      </c>
      <c r="D663" s="19" t="s">
        <v>1686</v>
      </c>
      <c r="E663" s="20"/>
      <c r="F663">
        <f t="shared" si="40"/>
        <v>0</v>
      </c>
      <c r="G663" t="str">
        <f t="shared" si="41"/>
        <v/>
      </c>
      <c r="H663" t="str">
        <f t="shared" si="42"/>
        <v/>
      </c>
      <c r="I663" t="str">
        <f t="shared" si="43"/>
        <v/>
      </c>
    </row>
    <row r="664" spans="1:9" x14ac:dyDescent="0.25">
      <c r="A664" s="19" t="s">
        <v>4717</v>
      </c>
      <c r="B664" s="19" t="s">
        <v>4718</v>
      </c>
      <c r="C664" s="19" t="s">
        <v>4710</v>
      </c>
      <c r="D664" s="19" t="s">
        <v>4719</v>
      </c>
      <c r="E664" s="20"/>
      <c r="F664">
        <f t="shared" si="40"/>
        <v>0</v>
      </c>
      <c r="G664" t="str">
        <f t="shared" si="41"/>
        <v/>
      </c>
      <c r="H664" t="str">
        <f t="shared" si="42"/>
        <v/>
      </c>
      <c r="I664" t="str">
        <f t="shared" si="43"/>
        <v/>
      </c>
    </row>
    <row r="665" spans="1:9" x14ac:dyDescent="0.25">
      <c r="A665" s="19" t="s">
        <v>4720</v>
      </c>
      <c r="B665" s="19" t="s">
        <v>4721</v>
      </c>
      <c r="C665" s="19" t="s">
        <v>4710</v>
      </c>
      <c r="D665" s="19" t="s">
        <v>4719</v>
      </c>
      <c r="E665" s="20"/>
      <c r="F665">
        <f t="shared" si="40"/>
        <v>0</v>
      </c>
      <c r="G665" t="str">
        <f t="shared" si="41"/>
        <v/>
      </c>
      <c r="H665" t="str">
        <f t="shared" si="42"/>
        <v/>
      </c>
      <c r="I665" t="str">
        <f t="shared" si="43"/>
        <v/>
      </c>
    </row>
    <row r="666" spans="1:9" x14ac:dyDescent="0.25">
      <c r="A666" s="19" t="s">
        <v>4460</v>
      </c>
      <c r="B666" s="19" t="s">
        <v>4461</v>
      </c>
      <c r="C666" s="19" t="s">
        <v>2781</v>
      </c>
      <c r="D666" s="19" t="s">
        <v>4462</v>
      </c>
      <c r="E666" s="20" t="s">
        <v>4977</v>
      </c>
      <c r="F666">
        <f t="shared" si="40"/>
        <v>12</v>
      </c>
      <c r="G666" t="str">
        <f t="shared" si="41"/>
        <v>782001947538</v>
      </c>
      <c r="H666" t="str">
        <f t="shared" si="42"/>
        <v>782001</v>
      </c>
      <c r="I666" t="str">
        <f t="shared" si="43"/>
        <v>78200194753</v>
      </c>
    </row>
    <row r="667" spans="1:9" x14ac:dyDescent="0.25">
      <c r="A667" s="19" t="s">
        <v>3986</v>
      </c>
      <c r="B667" s="19" t="s">
        <v>3987</v>
      </c>
      <c r="C667" s="19" t="s">
        <v>968</v>
      </c>
      <c r="D667" s="19" t="s">
        <v>3988</v>
      </c>
      <c r="E667" s="20"/>
      <c r="F667">
        <f t="shared" si="40"/>
        <v>0</v>
      </c>
      <c r="G667" t="str">
        <f t="shared" si="41"/>
        <v/>
      </c>
      <c r="H667" t="str">
        <f t="shared" si="42"/>
        <v/>
      </c>
      <c r="I667" t="str">
        <f t="shared" si="43"/>
        <v/>
      </c>
    </row>
    <row r="668" spans="1:9" x14ac:dyDescent="0.25">
      <c r="A668" s="19" t="s">
        <v>3893</v>
      </c>
      <c r="B668" s="19" t="s">
        <v>3894</v>
      </c>
      <c r="C668" s="19" t="s">
        <v>968</v>
      </c>
      <c r="D668" s="19" t="s">
        <v>3895</v>
      </c>
      <c r="E668" s="20" t="s">
        <v>4978</v>
      </c>
      <c r="F668">
        <f t="shared" si="40"/>
        <v>14</v>
      </c>
      <c r="G668" t="str">
        <f t="shared" si="41"/>
        <v>783585781281</v>
      </c>
      <c r="H668" t="str">
        <f t="shared" si="42"/>
        <v>783585</v>
      </c>
      <c r="I668" t="str">
        <f t="shared" si="43"/>
        <v>78358578128</v>
      </c>
    </row>
    <row r="669" spans="1:9" x14ac:dyDescent="0.25">
      <c r="A669" s="19" t="s">
        <v>4500</v>
      </c>
      <c r="B669" s="19" t="s">
        <v>4501</v>
      </c>
      <c r="C669" s="19" t="s">
        <v>1661</v>
      </c>
      <c r="D669" s="19" t="s">
        <v>3895</v>
      </c>
      <c r="E669" s="20"/>
      <c r="F669">
        <f t="shared" si="40"/>
        <v>0</v>
      </c>
      <c r="G669" t="str">
        <f t="shared" si="41"/>
        <v/>
      </c>
      <c r="H669" t="str">
        <f t="shared" si="42"/>
        <v/>
      </c>
      <c r="I669" t="str">
        <f t="shared" si="43"/>
        <v/>
      </c>
    </row>
    <row r="670" spans="1:9" x14ac:dyDescent="0.25">
      <c r="A670" s="19" t="s">
        <v>4547</v>
      </c>
      <c r="B670" s="19" t="s">
        <v>4548</v>
      </c>
      <c r="C670" s="19" t="s">
        <v>968</v>
      </c>
      <c r="D670" s="19" t="s">
        <v>3895</v>
      </c>
      <c r="E670" s="20"/>
      <c r="F670">
        <f t="shared" si="40"/>
        <v>0</v>
      </c>
      <c r="G670" t="str">
        <f t="shared" si="41"/>
        <v/>
      </c>
      <c r="H670" t="str">
        <f t="shared" si="42"/>
        <v/>
      </c>
      <c r="I670" t="str">
        <f t="shared" si="43"/>
        <v/>
      </c>
    </row>
    <row r="671" spans="1:9" x14ac:dyDescent="0.25">
      <c r="A671" s="19" t="s">
        <v>2649</v>
      </c>
      <c r="B671" s="19" t="s">
        <v>2650</v>
      </c>
      <c r="C671" s="19" t="s">
        <v>968</v>
      </c>
      <c r="D671" s="19" t="s">
        <v>2651</v>
      </c>
      <c r="E671" s="20"/>
      <c r="F671">
        <f t="shared" si="40"/>
        <v>0</v>
      </c>
      <c r="G671" t="str">
        <f t="shared" si="41"/>
        <v/>
      </c>
      <c r="H671" t="str">
        <f t="shared" si="42"/>
        <v/>
      </c>
      <c r="I671" t="str">
        <f t="shared" si="43"/>
        <v/>
      </c>
    </row>
    <row r="672" spans="1:9" x14ac:dyDescent="0.25">
      <c r="A672" s="19" t="s">
        <v>3530</v>
      </c>
      <c r="B672" s="19" t="s">
        <v>3531</v>
      </c>
      <c r="C672" s="19" t="s">
        <v>968</v>
      </c>
      <c r="D672" s="19" t="s">
        <v>2651</v>
      </c>
      <c r="E672" s="20" t="s">
        <v>4980</v>
      </c>
      <c r="F672">
        <f t="shared" si="40"/>
        <v>12</v>
      </c>
      <c r="G672" t="str">
        <f t="shared" si="41"/>
        <v>783585781483</v>
      </c>
      <c r="H672" t="str">
        <f t="shared" si="42"/>
        <v>783585</v>
      </c>
      <c r="I672" t="str">
        <f t="shared" si="43"/>
        <v>78358578148</v>
      </c>
    </row>
    <row r="673" spans="1:9" x14ac:dyDescent="0.25">
      <c r="A673" s="19" t="s">
        <v>966</v>
      </c>
      <c r="B673" s="19" t="s">
        <v>967</v>
      </c>
      <c r="C673" s="19" t="s">
        <v>968</v>
      </c>
      <c r="D673" s="19" t="s">
        <v>969</v>
      </c>
      <c r="E673" s="20" t="s">
        <v>4979</v>
      </c>
      <c r="F673">
        <f t="shared" si="40"/>
        <v>12</v>
      </c>
      <c r="G673" t="str">
        <f t="shared" si="41"/>
        <v>783585835143</v>
      </c>
      <c r="H673" t="str">
        <f t="shared" si="42"/>
        <v>783585</v>
      </c>
      <c r="I673" t="str">
        <f t="shared" si="43"/>
        <v>78358583514</v>
      </c>
    </row>
    <row r="674" spans="1:9" x14ac:dyDescent="0.25">
      <c r="A674" s="26" t="s">
        <v>1939</v>
      </c>
      <c r="B674" s="19" t="s">
        <v>1940</v>
      </c>
      <c r="C674" s="19" t="s">
        <v>1941</v>
      </c>
      <c r="D674" s="19" t="s">
        <v>1942</v>
      </c>
      <c r="E674" s="20" t="s">
        <v>4981</v>
      </c>
      <c r="F674">
        <f t="shared" si="40"/>
        <v>12</v>
      </c>
      <c r="G674" t="str">
        <f t="shared" si="41"/>
        <v>785988464340</v>
      </c>
      <c r="H674" t="str">
        <f t="shared" si="42"/>
        <v>785988</v>
      </c>
      <c r="I674" t="str">
        <f t="shared" si="43"/>
        <v>78598846434</v>
      </c>
    </row>
    <row r="675" spans="1:9" x14ac:dyDescent="0.25">
      <c r="A675" s="19" t="s">
        <v>2549</v>
      </c>
      <c r="B675" s="19" t="s">
        <v>2550</v>
      </c>
      <c r="C675" s="19" t="s">
        <v>1661</v>
      </c>
      <c r="D675" s="19" t="s">
        <v>2551</v>
      </c>
      <c r="E675" s="20" t="s">
        <v>4982</v>
      </c>
      <c r="F675">
        <f t="shared" si="40"/>
        <v>12</v>
      </c>
      <c r="G675" t="str">
        <f t="shared" si="41"/>
        <v>783585834887</v>
      </c>
      <c r="H675" t="str">
        <f t="shared" si="42"/>
        <v>783585</v>
      </c>
      <c r="I675" t="str">
        <f t="shared" si="43"/>
        <v>78358583488</v>
      </c>
    </row>
    <row r="676" spans="1:9" x14ac:dyDescent="0.25">
      <c r="A676" s="26" t="s">
        <v>4330</v>
      </c>
      <c r="B676" s="19" t="s">
        <v>4331</v>
      </c>
      <c r="C676" s="19" t="s">
        <v>3668</v>
      </c>
      <c r="D676" s="19" t="s">
        <v>4332</v>
      </c>
      <c r="E676" s="20" t="s">
        <v>4983</v>
      </c>
      <c r="F676">
        <f t="shared" si="40"/>
        <v>14</v>
      </c>
      <c r="G676" t="str">
        <f t="shared" si="41"/>
        <v>051712508248</v>
      </c>
      <c r="H676" t="str">
        <f t="shared" si="42"/>
        <v>051712</v>
      </c>
      <c r="I676" t="str">
        <f t="shared" si="43"/>
        <v>05171250824</v>
      </c>
    </row>
    <row r="677" spans="1:9" x14ac:dyDescent="0.25">
      <c r="A677" s="19" t="s">
        <v>4333</v>
      </c>
      <c r="B677" s="19" t="s">
        <v>4334</v>
      </c>
      <c r="C677" s="19" t="s">
        <v>3668</v>
      </c>
      <c r="D677" s="19" t="s">
        <v>4332</v>
      </c>
      <c r="E677" s="20"/>
      <c r="F677">
        <f t="shared" si="40"/>
        <v>0</v>
      </c>
      <c r="G677" t="str">
        <f t="shared" si="41"/>
        <v/>
      </c>
      <c r="H677" t="str">
        <f t="shared" si="42"/>
        <v/>
      </c>
      <c r="I677" t="str">
        <f t="shared" si="43"/>
        <v/>
      </c>
    </row>
    <row r="678" spans="1:9" x14ac:dyDescent="0.25">
      <c r="A678" s="19" t="s">
        <v>4335</v>
      </c>
      <c r="B678" s="19" t="s">
        <v>4336</v>
      </c>
      <c r="C678" s="19" t="s">
        <v>3668</v>
      </c>
      <c r="D678" s="19" t="s">
        <v>4337</v>
      </c>
      <c r="E678" s="20"/>
      <c r="F678">
        <f t="shared" si="40"/>
        <v>0</v>
      </c>
      <c r="G678" t="str">
        <f t="shared" si="41"/>
        <v/>
      </c>
      <c r="H678" t="str">
        <f t="shared" si="42"/>
        <v/>
      </c>
      <c r="I678" t="str">
        <f t="shared" si="43"/>
        <v/>
      </c>
    </row>
    <row r="679" spans="1:9" x14ac:dyDescent="0.25">
      <c r="A679" s="19" t="s">
        <v>4338</v>
      </c>
      <c r="B679" s="19" t="s">
        <v>2144</v>
      </c>
      <c r="C679" s="19" t="s">
        <v>3668</v>
      </c>
      <c r="D679" s="19" t="s">
        <v>4337</v>
      </c>
      <c r="E679" s="20" t="s">
        <v>4984</v>
      </c>
      <c r="F679">
        <f t="shared" si="40"/>
        <v>14</v>
      </c>
      <c r="G679" t="str">
        <f t="shared" si="41"/>
        <v>051712150279</v>
      </c>
      <c r="H679" t="str">
        <f t="shared" si="42"/>
        <v>051712</v>
      </c>
      <c r="I679" t="str">
        <f t="shared" si="43"/>
        <v>05171215027</v>
      </c>
    </row>
    <row r="680" spans="1:9" x14ac:dyDescent="0.25">
      <c r="A680" s="19" t="s">
        <v>4339</v>
      </c>
      <c r="B680" s="19" t="s">
        <v>4340</v>
      </c>
      <c r="C680" s="19" t="s">
        <v>3668</v>
      </c>
      <c r="D680" s="19" t="s">
        <v>4337</v>
      </c>
      <c r="E680" s="20" t="s">
        <v>4985</v>
      </c>
      <c r="F680">
        <f t="shared" si="40"/>
        <v>12</v>
      </c>
      <c r="G680" t="str">
        <f t="shared" si="41"/>
        <v>051712714938</v>
      </c>
      <c r="H680" t="str">
        <f t="shared" si="42"/>
        <v>051712</v>
      </c>
      <c r="I680" t="str">
        <f t="shared" si="43"/>
        <v>05171271493</v>
      </c>
    </row>
    <row r="681" spans="1:9" x14ac:dyDescent="0.25">
      <c r="A681" s="19" t="s">
        <v>4341</v>
      </c>
      <c r="B681" s="19" t="s">
        <v>4342</v>
      </c>
      <c r="C681" s="19" t="s">
        <v>3668</v>
      </c>
      <c r="D681" s="19" t="s">
        <v>4343</v>
      </c>
      <c r="E681" s="20" t="s">
        <v>4986</v>
      </c>
      <c r="F681">
        <f t="shared" si="40"/>
        <v>14</v>
      </c>
      <c r="G681" t="str">
        <f t="shared" si="41"/>
        <v>051712715363</v>
      </c>
      <c r="H681" t="str">
        <f t="shared" si="42"/>
        <v>051712</v>
      </c>
      <c r="I681" t="str">
        <f t="shared" si="43"/>
        <v>05171271536</v>
      </c>
    </row>
    <row r="682" spans="1:9" x14ac:dyDescent="0.25">
      <c r="A682" s="19" t="s">
        <v>4344</v>
      </c>
      <c r="B682" s="19" t="s">
        <v>4345</v>
      </c>
      <c r="C682" s="19" t="s">
        <v>3668</v>
      </c>
      <c r="D682" s="19" t="s">
        <v>4346</v>
      </c>
      <c r="E682" s="20"/>
      <c r="F682">
        <f t="shared" si="40"/>
        <v>0</v>
      </c>
      <c r="G682" t="str">
        <f t="shared" si="41"/>
        <v/>
      </c>
      <c r="H682" t="str">
        <f t="shared" si="42"/>
        <v/>
      </c>
      <c r="I682" t="str">
        <f t="shared" si="43"/>
        <v/>
      </c>
    </row>
    <row r="683" spans="1:9" x14ac:dyDescent="0.25">
      <c r="A683" s="19" t="s">
        <v>4347</v>
      </c>
      <c r="B683" s="19" t="s">
        <v>4348</v>
      </c>
      <c r="C683" s="19" t="s">
        <v>3668</v>
      </c>
      <c r="D683" s="19" t="s">
        <v>4349</v>
      </c>
      <c r="E683" s="20"/>
      <c r="F683">
        <f t="shared" si="40"/>
        <v>0</v>
      </c>
      <c r="G683" t="str">
        <f t="shared" si="41"/>
        <v/>
      </c>
      <c r="H683" t="str">
        <f t="shared" si="42"/>
        <v/>
      </c>
      <c r="I683" t="str">
        <f t="shared" si="43"/>
        <v/>
      </c>
    </row>
    <row r="684" spans="1:9" x14ac:dyDescent="0.25">
      <c r="A684" s="19" t="s">
        <v>4350</v>
      </c>
      <c r="B684" s="19" t="s">
        <v>4351</v>
      </c>
      <c r="C684" s="19" t="s">
        <v>3668</v>
      </c>
      <c r="D684" s="19" t="s">
        <v>4352</v>
      </c>
      <c r="E684" s="20" t="s">
        <v>4987</v>
      </c>
      <c r="F684">
        <f t="shared" si="40"/>
        <v>14</v>
      </c>
      <c r="G684" t="str">
        <f t="shared" si="41"/>
        <v>051712480506</v>
      </c>
      <c r="H684" t="str">
        <f t="shared" si="42"/>
        <v>051712</v>
      </c>
      <c r="I684" t="str">
        <f t="shared" si="43"/>
        <v>05171248050</v>
      </c>
    </row>
    <row r="685" spans="1:9" x14ac:dyDescent="0.25">
      <c r="A685" s="19" t="s">
        <v>3961</v>
      </c>
      <c r="B685" s="19" t="s">
        <v>3962</v>
      </c>
      <c r="C685" s="19" t="s">
        <v>3668</v>
      </c>
      <c r="D685" s="19" t="s">
        <v>3963</v>
      </c>
      <c r="E685" s="20" t="s">
        <v>4988</v>
      </c>
      <c r="F685">
        <f t="shared" si="40"/>
        <v>14</v>
      </c>
      <c r="G685" t="str">
        <f t="shared" si="41"/>
        <v>051712180536</v>
      </c>
      <c r="H685" t="str">
        <f t="shared" si="42"/>
        <v>051712</v>
      </c>
      <c r="I685" t="str">
        <f t="shared" si="43"/>
        <v>05171218053</v>
      </c>
    </row>
    <row r="686" spans="1:9" x14ac:dyDescent="0.25">
      <c r="A686" s="19" t="s">
        <v>4353</v>
      </c>
      <c r="B686" s="19" t="s">
        <v>4354</v>
      </c>
      <c r="C686" s="19" t="s">
        <v>3668</v>
      </c>
      <c r="D686" s="19" t="s">
        <v>3963</v>
      </c>
      <c r="E686" s="20" t="s">
        <v>4989</v>
      </c>
      <c r="F686">
        <f t="shared" si="40"/>
        <v>14</v>
      </c>
      <c r="G686" t="str">
        <f t="shared" si="41"/>
        <v>051712180475</v>
      </c>
      <c r="H686" t="str">
        <f t="shared" si="42"/>
        <v>051712</v>
      </c>
      <c r="I686" t="str">
        <f t="shared" si="43"/>
        <v>05171218047</v>
      </c>
    </row>
    <row r="687" spans="1:9" x14ac:dyDescent="0.25">
      <c r="A687" s="19" t="s">
        <v>4554</v>
      </c>
      <c r="B687" s="19" t="s">
        <v>2144</v>
      </c>
      <c r="C687" s="19" t="s">
        <v>4555</v>
      </c>
      <c r="D687" s="19" t="s">
        <v>3963</v>
      </c>
      <c r="E687" s="20"/>
      <c r="F687">
        <f t="shared" si="40"/>
        <v>0</v>
      </c>
      <c r="G687" t="str">
        <f t="shared" si="41"/>
        <v/>
      </c>
      <c r="H687" t="str">
        <f t="shared" si="42"/>
        <v/>
      </c>
      <c r="I687" t="str">
        <f t="shared" si="43"/>
        <v/>
      </c>
    </row>
    <row r="688" spans="1:9" x14ac:dyDescent="0.25">
      <c r="A688" s="19" t="s">
        <v>4355</v>
      </c>
      <c r="B688" s="19" t="s">
        <v>4356</v>
      </c>
      <c r="C688" s="19" t="s">
        <v>3668</v>
      </c>
      <c r="D688" s="19" t="s">
        <v>4357</v>
      </c>
      <c r="E688" s="20" t="s">
        <v>4990</v>
      </c>
      <c r="F688">
        <f t="shared" si="40"/>
        <v>12</v>
      </c>
      <c r="G688" t="str">
        <f t="shared" si="41"/>
        <v>051712115414</v>
      </c>
      <c r="H688" t="str">
        <f t="shared" si="42"/>
        <v>051712</v>
      </c>
      <c r="I688" t="str">
        <f t="shared" si="43"/>
        <v>05171211541</v>
      </c>
    </row>
    <row r="689" spans="1:9" x14ac:dyDescent="0.25">
      <c r="A689" s="19" t="s">
        <v>4358</v>
      </c>
      <c r="B689" s="19" t="s">
        <v>4359</v>
      </c>
      <c r="C689" s="19" t="s">
        <v>3668</v>
      </c>
      <c r="D689" s="19" t="s">
        <v>4357</v>
      </c>
      <c r="E689" s="20"/>
      <c r="F689">
        <f t="shared" si="40"/>
        <v>0</v>
      </c>
      <c r="G689" t="str">
        <f t="shared" si="41"/>
        <v/>
      </c>
      <c r="H689" t="str">
        <f t="shared" si="42"/>
        <v/>
      </c>
      <c r="I689" t="str">
        <f t="shared" si="43"/>
        <v/>
      </c>
    </row>
    <row r="690" spans="1:9" x14ac:dyDescent="0.25">
      <c r="A690" s="19" t="s">
        <v>1328</v>
      </c>
      <c r="B690" s="19" t="s">
        <v>1329</v>
      </c>
      <c r="C690" s="19" t="s">
        <v>1330</v>
      </c>
      <c r="D690" s="19" t="s">
        <v>1331</v>
      </c>
      <c r="E690" s="20"/>
      <c r="F690">
        <f t="shared" si="40"/>
        <v>0</v>
      </c>
      <c r="G690" t="str">
        <f t="shared" si="41"/>
        <v/>
      </c>
      <c r="H690" t="str">
        <f t="shared" si="42"/>
        <v/>
      </c>
      <c r="I690" t="str">
        <f t="shared" si="43"/>
        <v/>
      </c>
    </row>
    <row r="691" spans="1:9" x14ac:dyDescent="0.25">
      <c r="A691" s="19" t="s">
        <v>4360</v>
      </c>
      <c r="B691" s="19" t="s">
        <v>4361</v>
      </c>
      <c r="C691" s="19" t="s">
        <v>3668</v>
      </c>
      <c r="D691" s="19" t="s">
        <v>4362</v>
      </c>
      <c r="E691" s="20" t="s">
        <v>4991</v>
      </c>
      <c r="F691">
        <f t="shared" si="40"/>
        <v>14</v>
      </c>
      <c r="G691" t="str">
        <f t="shared" si="41"/>
        <v>051712796898</v>
      </c>
      <c r="H691" t="str">
        <f t="shared" si="42"/>
        <v>051712</v>
      </c>
      <c r="I691" t="str">
        <f t="shared" si="43"/>
        <v>05171279689</v>
      </c>
    </row>
    <row r="692" spans="1:9" x14ac:dyDescent="0.25">
      <c r="A692" s="19" t="s">
        <v>3127</v>
      </c>
      <c r="B692" s="19" t="s">
        <v>3128</v>
      </c>
      <c r="C692" s="19" t="s">
        <v>3129</v>
      </c>
      <c r="D692" s="19" t="s">
        <v>3130</v>
      </c>
      <c r="E692" s="20"/>
      <c r="F692">
        <f t="shared" si="40"/>
        <v>0</v>
      </c>
      <c r="G692" t="str">
        <f t="shared" si="41"/>
        <v/>
      </c>
      <c r="H692" t="str">
        <f t="shared" si="42"/>
        <v/>
      </c>
      <c r="I692" t="str">
        <f t="shared" si="43"/>
        <v/>
      </c>
    </row>
    <row r="693" spans="1:9" x14ac:dyDescent="0.25">
      <c r="A693" s="19" t="s">
        <v>4363</v>
      </c>
      <c r="B693" s="19" t="s">
        <v>4364</v>
      </c>
      <c r="C693" s="19" t="s">
        <v>3668</v>
      </c>
      <c r="D693" s="19" t="s">
        <v>3130</v>
      </c>
      <c r="E693" s="20" t="s">
        <v>4992</v>
      </c>
      <c r="F693">
        <f t="shared" si="40"/>
        <v>12</v>
      </c>
      <c r="G693" t="str">
        <f t="shared" si="41"/>
        <v>051712101042</v>
      </c>
      <c r="H693" t="str">
        <f t="shared" si="42"/>
        <v>051712</v>
      </c>
      <c r="I693" t="str">
        <f t="shared" si="43"/>
        <v>05171210104</v>
      </c>
    </row>
    <row r="694" spans="1:9" x14ac:dyDescent="0.25">
      <c r="A694" s="19" t="s">
        <v>3231</v>
      </c>
      <c r="B694" s="19" t="s">
        <v>3232</v>
      </c>
      <c r="C694" s="19" t="s">
        <v>3233</v>
      </c>
      <c r="D694" s="19" t="s">
        <v>3234</v>
      </c>
      <c r="E694" s="20" t="s">
        <v>4993</v>
      </c>
      <c r="F694">
        <f t="shared" si="40"/>
        <v>14</v>
      </c>
      <c r="G694" t="str">
        <f t="shared" si="41"/>
        <v>879939001320</v>
      </c>
      <c r="H694" t="str">
        <f t="shared" si="42"/>
        <v>879939</v>
      </c>
      <c r="I694" t="str">
        <f t="shared" si="43"/>
        <v>87993900132</v>
      </c>
    </row>
    <row r="695" spans="1:9" x14ac:dyDescent="0.25">
      <c r="A695" s="19" t="s">
        <v>3038</v>
      </c>
      <c r="B695" s="19" t="s">
        <v>3039</v>
      </c>
      <c r="C695" s="19" t="s">
        <v>1901</v>
      </c>
      <c r="D695" s="19" t="s">
        <v>3040</v>
      </c>
      <c r="E695" s="20"/>
      <c r="F695">
        <f t="shared" si="40"/>
        <v>0</v>
      </c>
      <c r="G695" t="str">
        <f t="shared" si="41"/>
        <v/>
      </c>
      <c r="H695" t="str">
        <f t="shared" si="42"/>
        <v/>
      </c>
      <c r="I695" t="str">
        <f t="shared" si="43"/>
        <v/>
      </c>
    </row>
    <row r="696" spans="1:9" x14ac:dyDescent="0.25">
      <c r="A696" s="19" t="s">
        <v>3193</v>
      </c>
      <c r="B696" s="19" t="s">
        <v>3194</v>
      </c>
      <c r="C696" s="19" t="s">
        <v>3195</v>
      </c>
      <c r="D696" s="19" t="s">
        <v>3040</v>
      </c>
      <c r="E696" s="20"/>
      <c r="F696">
        <f t="shared" si="40"/>
        <v>0</v>
      </c>
      <c r="G696" t="str">
        <f t="shared" si="41"/>
        <v/>
      </c>
      <c r="H696" t="str">
        <f t="shared" si="42"/>
        <v/>
      </c>
      <c r="I696" t="str">
        <f t="shared" si="43"/>
        <v/>
      </c>
    </row>
    <row r="697" spans="1:9" x14ac:dyDescent="0.25">
      <c r="A697" s="19" t="s">
        <v>3337</v>
      </c>
      <c r="B697" s="19" t="s">
        <v>3338</v>
      </c>
      <c r="C697" s="19" t="s">
        <v>590</v>
      </c>
      <c r="D697" s="19" t="s">
        <v>3040</v>
      </c>
      <c r="E697" s="20"/>
      <c r="F697">
        <f t="shared" si="40"/>
        <v>0</v>
      </c>
      <c r="G697" t="str">
        <f t="shared" si="41"/>
        <v/>
      </c>
      <c r="H697" t="str">
        <f t="shared" si="42"/>
        <v/>
      </c>
      <c r="I697" t="str">
        <f t="shared" si="43"/>
        <v/>
      </c>
    </row>
    <row r="698" spans="1:9" x14ac:dyDescent="0.25">
      <c r="A698" s="19" t="s">
        <v>2196</v>
      </c>
      <c r="B698" s="19" t="s">
        <v>2197</v>
      </c>
      <c r="C698" s="19" t="s">
        <v>2192</v>
      </c>
      <c r="D698" s="19" t="s">
        <v>2198</v>
      </c>
      <c r="E698" s="20"/>
      <c r="F698">
        <f t="shared" si="40"/>
        <v>0</v>
      </c>
      <c r="G698" t="str">
        <f t="shared" si="41"/>
        <v/>
      </c>
      <c r="H698" t="str">
        <f t="shared" si="42"/>
        <v/>
      </c>
      <c r="I698" t="str">
        <f t="shared" si="43"/>
        <v/>
      </c>
    </row>
    <row r="699" spans="1:9" x14ac:dyDescent="0.25">
      <c r="A699" s="19" t="s">
        <v>2190</v>
      </c>
      <c r="B699" s="19" t="s">
        <v>2191</v>
      </c>
      <c r="C699" s="19" t="s">
        <v>2192</v>
      </c>
      <c r="D699" s="19" t="s">
        <v>2193</v>
      </c>
      <c r="E699" s="20"/>
      <c r="F699">
        <f t="shared" si="40"/>
        <v>0</v>
      </c>
      <c r="G699" t="str">
        <f t="shared" si="41"/>
        <v/>
      </c>
      <c r="H699" t="str">
        <f t="shared" si="42"/>
        <v/>
      </c>
      <c r="I699" t="str">
        <f t="shared" si="43"/>
        <v/>
      </c>
    </row>
    <row r="700" spans="1:9" x14ac:dyDescent="0.25">
      <c r="A700" s="19" t="s">
        <v>2194</v>
      </c>
      <c r="B700" s="19" t="s">
        <v>2195</v>
      </c>
      <c r="C700" s="19" t="s">
        <v>2192</v>
      </c>
      <c r="D700" s="19" t="s">
        <v>2193</v>
      </c>
      <c r="E700" s="20" t="s">
        <v>4994</v>
      </c>
      <c r="F700">
        <f t="shared" si="40"/>
        <v>14</v>
      </c>
      <c r="G700" t="str">
        <f t="shared" si="41"/>
        <v>096359014202</v>
      </c>
      <c r="H700" t="str">
        <f t="shared" si="42"/>
        <v>096359</v>
      </c>
      <c r="I700" t="str">
        <f t="shared" si="43"/>
        <v>09635901420</v>
      </c>
    </row>
    <row r="701" spans="1:9" x14ac:dyDescent="0.25">
      <c r="A701" s="19" t="s">
        <v>2261</v>
      </c>
      <c r="B701" s="19" t="s">
        <v>2262</v>
      </c>
      <c r="C701" s="19" t="s">
        <v>1743</v>
      </c>
      <c r="D701" s="19" t="s">
        <v>2263</v>
      </c>
      <c r="E701" s="20" t="s">
        <v>4995</v>
      </c>
      <c r="F701">
        <f t="shared" si="40"/>
        <v>12</v>
      </c>
      <c r="G701" t="str">
        <f t="shared" si="41"/>
        <v>799158616774</v>
      </c>
      <c r="H701" t="str">
        <f t="shared" si="42"/>
        <v>799158</v>
      </c>
      <c r="I701" t="str">
        <f t="shared" si="43"/>
        <v>79915861677</v>
      </c>
    </row>
    <row r="702" spans="1:9" x14ac:dyDescent="0.25">
      <c r="A702" s="19" t="s">
        <v>4286</v>
      </c>
      <c r="B702" s="19" t="s">
        <v>4287</v>
      </c>
      <c r="C702" s="19" t="s">
        <v>299</v>
      </c>
      <c r="D702" s="19" t="s">
        <v>4288</v>
      </c>
      <c r="E702" s="20"/>
      <c r="F702">
        <f t="shared" si="40"/>
        <v>0</v>
      </c>
      <c r="G702" t="str">
        <f t="shared" si="41"/>
        <v/>
      </c>
      <c r="H702" t="str">
        <f t="shared" si="42"/>
        <v/>
      </c>
      <c r="I702" t="str">
        <f t="shared" si="43"/>
        <v/>
      </c>
    </row>
    <row r="703" spans="1:9" x14ac:dyDescent="0.25">
      <c r="A703" s="19" t="s">
        <v>2110</v>
      </c>
      <c r="B703" s="19" t="s">
        <v>2111</v>
      </c>
      <c r="C703" s="19" t="s">
        <v>2112</v>
      </c>
      <c r="D703" s="19" t="s">
        <v>2113</v>
      </c>
      <c r="E703" s="20"/>
      <c r="F703">
        <f t="shared" si="40"/>
        <v>0</v>
      </c>
      <c r="G703" t="str">
        <f t="shared" si="41"/>
        <v/>
      </c>
      <c r="H703" t="str">
        <f t="shared" si="42"/>
        <v/>
      </c>
      <c r="I703" t="str">
        <f t="shared" si="43"/>
        <v/>
      </c>
    </row>
    <row r="704" spans="1:9" x14ac:dyDescent="0.25">
      <c r="A704" s="19" t="s">
        <v>3115</v>
      </c>
      <c r="B704" s="19" t="s">
        <v>3116</v>
      </c>
      <c r="C704" s="19" t="s">
        <v>241</v>
      </c>
      <c r="D704" s="19" t="s">
        <v>2113</v>
      </c>
      <c r="E704" s="20" t="s">
        <v>4996</v>
      </c>
      <c r="F704">
        <f t="shared" si="40"/>
        <v>12</v>
      </c>
      <c r="G704" t="str">
        <f t="shared" si="41"/>
        <v>784474675796</v>
      </c>
      <c r="H704" t="str">
        <f t="shared" si="42"/>
        <v>784474</v>
      </c>
      <c r="I704" t="str">
        <f t="shared" si="43"/>
        <v>78447467579</v>
      </c>
    </row>
    <row r="705" spans="1:9" x14ac:dyDescent="0.25">
      <c r="A705" s="19" t="s">
        <v>3131</v>
      </c>
      <c r="B705" s="19" t="s">
        <v>3132</v>
      </c>
      <c r="C705" s="19" t="s">
        <v>3133</v>
      </c>
      <c r="D705" s="19" t="s">
        <v>2113</v>
      </c>
      <c r="E705" s="20"/>
      <c r="F705">
        <f t="shared" si="40"/>
        <v>0</v>
      </c>
      <c r="G705" t="str">
        <f t="shared" si="41"/>
        <v/>
      </c>
      <c r="H705" t="str">
        <f t="shared" si="42"/>
        <v/>
      </c>
      <c r="I705" t="str">
        <f t="shared" si="43"/>
        <v/>
      </c>
    </row>
    <row r="706" spans="1:9" x14ac:dyDescent="0.25">
      <c r="A706" s="19" t="s">
        <v>3121</v>
      </c>
      <c r="B706" s="19" t="s">
        <v>3122</v>
      </c>
      <c r="C706" s="19" t="s">
        <v>255</v>
      </c>
      <c r="D706" s="19" t="s">
        <v>3123</v>
      </c>
      <c r="E706" s="20"/>
      <c r="F706">
        <f t="shared" si="40"/>
        <v>0</v>
      </c>
      <c r="G706" t="str">
        <f t="shared" si="41"/>
        <v/>
      </c>
      <c r="H706" t="str">
        <f t="shared" si="42"/>
        <v/>
      </c>
      <c r="I706" t="str">
        <f t="shared" si="43"/>
        <v/>
      </c>
    </row>
    <row r="707" spans="1:9" x14ac:dyDescent="0.25">
      <c r="A707" s="19" t="s">
        <v>3322</v>
      </c>
      <c r="B707" s="19" t="s">
        <v>959</v>
      </c>
      <c r="C707" s="19" t="s">
        <v>255</v>
      </c>
      <c r="D707" s="19" t="s">
        <v>3123</v>
      </c>
      <c r="E707" s="20"/>
      <c r="F707">
        <f t="shared" ref="F707:F770" si="44">LEN(E707)</f>
        <v>0</v>
      </c>
      <c r="G707" t="str">
        <f t="shared" ref="G707:G770" si="45">RIGHT(E707,12)</f>
        <v/>
      </c>
      <c r="H707" t="str">
        <f t="shared" ref="H707:H770" si="46">LEFT(G707,6)</f>
        <v/>
      </c>
      <c r="I707" t="str">
        <f t="shared" ref="I707:I770" si="47">LEFT(G707,11)</f>
        <v/>
      </c>
    </row>
    <row r="708" spans="1:9" x14ac:dyDescent="0.25">
      <c r="A708" s="19" t="s">
        <v>3381</v>
      </c>
      <c r="B708" s="19" t="s">
        <v>959</v>
      </c>
      <c r="C708" s="19" t="s">
        <v>255</v>
      </c>
      <c r="D708" s="19" t="s">
        <v>3123</v>
      </c>
      <c r="E708" s="20"/>
      <c r="F708">
        <f t="shared" si="44"/>
        <v>0</v>
      </c>
      <c r="G708" t="str">
        <f t="shared" si="45"/>
        <v/>
      </c>
      <c r="H708" t="str">
        <f t="shared" si="46"/>
        <v/>
      </c>
      <c r="I708" t="str">
        <f t="shared" si="47"/>
        <v/>
      </c>
    </row>
    <row r="709" spans="1:9" x14ac:dyDescent="0.25">
      <c r="A709" s="19" t="s">
        <v>3382</v>
      </c>
      <c r="B709" s="19" t="s">
        <v>959</v>
      </c>
      <c r="C709" s="19" t="s">
        <v>255</v>
      </c>
      <c r="D709" s="19" t="s">
        <v>3123</v>
      </c>
      <c r="E709" s="20"/>
      <c r="F709">
        <f t="shared" si="44"/>
        <v>0</v>
      </c>
      <c r="G709" t="str">
        <f t="shared" si="45"/>
        <v/>
      </c>
      <c r="H709" t="str">
        <f t="shared" si="46"/>
        <v/>
      </c>
      <c r="I709" t="str">
        <f t="shared" si="47"/>
        <v/>
      </c>
    </row>
    <row r="710" spans="1:9" x14ac:dyDescent="0.25">
      <c r="A710" s="19" t="s">
        <v>3383</v>
      </c>
      <c r="B710" s="19" t="s">
        <v>3384</v>
      </c>
      <c r="C710" s="19" t="s">
        <v>255</v>
      </c>
      <c r="D710" s="19" t="s">
        <v>3123</v>
      </c>
      <c r="E710" s="20"/>
      <c r="F710">
        <f t="shared" si="44"/>
        <v>0</v>
      </c>
      <c r="G710" t="str">
        <f t="shared" si="45"/>
        <v/>
      </c>
      <c r="H710" t="str">
        <f t="shared" si="46"/>
        <v/>
      </c>
      <c r="I710" t="str">
        <f t="shared" si="47"/>
        <v/>
      </c>
    </row>
    <row r="711" spans="1:9" x14ac:dyDescent="0.25">
      <c r="A711" s="19" t="s">
        <v>3385</v>
      </c>
      <c r="B711" s="19" t="s">
        <v>3384</v>
      </c>
      <c r="C711" s="19" t="s">
        <v>255</v>
      </c>
      <c r="D711" s="19" t="s">
        <v>3123</v>
      </c>
      <c r="E711" s="20"/>
      <c r="F711">
        <f t="shared" si="44"/>
        <v>0</v>
      </c>
      <c r="G711" t="str">
        <f t="shared" si="45"/>
        <v/>
      </c>
      <c r="H711" t="str">
        <f t="shared" si="46"/>
        <v/>
      </c>
      <c r="I711" t="str">
        <f t="shared" si="47"/>
        <v/>
      </c>
    </row>
    <row r="712" spans="1:9" x14ac:dyDescent="0.25">
      <c r="A712" s="19" t="s">
        <v>3386</v>
      </c>
      <c r="B712" s="19" t="s">
        <v>3384</v>
      </c>
      <c r="C712" s="19" t="s">
        <v>255</v>
      </c>
      <c r="D712" s="19" t="s">
        <v>3123</v>
      </c>
      <c r="E712" s="20"/>
      <c r="F712">
        <f t="shared" si="44"/>
        <v>0</v>
      </c>
      <c r="G712" t="str">
        <f t="shared" si="45"/>
        <v/>
      </c>
      <c r="H712" t="str">
        <f t="shared" si="46"/>
        <v/>
      </c>
      <c r="I712" t="str">
        <f t="shared" si="47"/>
        <v/>
      </c>
    </row>
    <row r="713" spans="1:9" x14ac:dyDescent="0.25">
      <c r="A713" s="19" t="s">
        <v>3387</v>
      </c>
      <c r="B713" s="19" t="s">
        <v>3384</v>
      </c>
      <c r="C713" s="19" t="s">
        <v>255</v>
      </c>
      <c r="D713" s="19" t="s">
        <v>3123</v>
      </c>
      <c r="E713" s="20"/>
      <c r="F713">
        <f t="shared" si="44"/>
        <v>0</v>
      </c>
      <c r="G713" t="str">
        <f t="shared" si="45"/>
        <v/>
      </c>
      <c r="H713" t="str">
        <f t="shared" si="46"/>
        <v/>
      </c>
      <c r="I713" t="str">
        <f t="shared" si="47"/>
        <v/>
      </c>
    </row>
    <row r="714" spans="1:9" x14ac:dyDescent="0.25">
      <c r="A714" s="19" t="s">
        <v>2802</v>
      </c>
      <c r="B714" s="19" t="s">
        <v>2803</v>
      </c>
      <c r="C714" s="19" t="s">
        <v>1101</v>
      </c>
      <c r="D714" s="19" t="s">
        <v>2804</v>
      </c>
      <c r="E714" s="20" t="s">
        <v>4997</v>
      </c>
      <c r="F714">
        <f t="shared" si="44"/>
        <v>12</v>
      </c>
      <c r="G714" t="str">
        <f t="shared" si="45"/>
        <v>768249120018</v>
      </c>
      <c r="H714" t="str">
        <f t="shared" si="46"/>
        <v>768249</v>
      </c>
      <c r="I714" t="str">
        <f t="shared" si="47"/>
        <v>76824912001</v>
      </c>
    </row>
    <row r="715" spans="1:9" x14ac:dyDescent="0.25">
      <c r="A715" s="19" t="s">
        <v>4033</v>
      </c>
      <c r="B715" s="19" t="s">
        <v>4034</v>
      </c>
      <c r="C715" s="19" t="s">
        <v>3344</v>
      </c>
      <c r="D715" s="19" t="s">
        <v>2804</v>
      </c>
      <c r="E715" s="20"/>
      <c r="F715">
        <f t="shared" si="44"/>
        <v>0</v>
      </c>
      <c r="G715" t="str">
        <f t="shared" si="45"/>
        <v/>
      </c>
      <c r="H715" t="str">
        <f t="shared" si="46"/>
        <v/>
      </c>
      <c r="I715" t="str">
        <f t="shared" si="47"/>
        <v/>
      </c>
    </row>
    <row r="716" spans="1:9" x14ac:dyDescent="0.25">
      <c r="A716" s="19" t="s">
        <v>2560</v>
      </c>
      <c r="B716" s="19" t="s">
        <v>2561</v>
      </c>
      <c r="C716" s="19" t="s">
        <v>2052</v>
      </c>
      <c r="D716" s="19" t="s">
        <v>2562</v>
      </c>
      <c r="E716" s="20"/>
      <c r="F716">
        <f t="shared" si="44"/>
        <v>0</v>
      </c>
      <c r="G716" t="str">
        <f t="shared" si="45"/>
        <v/>
      </c>
      <c r="H716" t="str">
        <f t="shared" si="46"/>
        <v/>
      </c>
      <c r="I716" t="str">
        <f t="shared" si="47"/>
        <v/>
      </c>
    </row>
    <row r="717" spans="1:9" x14ac:dyDescent="0.25">
      <c r="A717" s="19" t="s">
        <v>2766</v>
      </c>
      <c r="B717" s="19" t="s">
        <v>2767</v>
      </c>
      <c r="C717" s="19" t="s">
        <v>777</v>
      </c>
      <c r="D717" s="19" t="s">
        <v>2562</v>
      </c>
      <c r="E717" s="20"/>
      <c r="F717">
        <f t="shared" si="44"/>
        <v>0</v>
      </c>
      <c r="G717" t="str">
        <f t="shared" si="45"/>
        <v/>
      </c>
      <c r="H717" t="str">
        <f t="shared" si="46"/>
        <v/>
      </c>
      <c r="I717" t="str">
        <f t="shared" si="47"/>
        <v/>
      </c>
    </row>
    <row r="718" spans="1:9" x14ac:dyDescent="0.25">
      <c r="A718" s="26" t="s">
        <v>3281</v>
      </c>
      <c r="B718" s="19" t="s">
        <v>3282</v>
      </c>
      <c r="C718" s="19" t="s">
        <v>3283</v>
      </c>
      <c r="D718" s="19" t="s">
        <v>2562</v>
      </c>
      <c r="E718" s="20" t="s">
        <v>4998</v>
      </c>
      <c r="F718">
        <f t="shared" si="44"/>
        <v>11</v>
      </c>
      <c r="G718" t="str">
        <f t="shared" si="45"/>
        <v>78667917506</v>
      </c>
      <c r="H718" t="str">
        <f t="shared" si="46"/>
        <v>786679</v>
      </c>
      <c r="I718" t="str">
        <f t="shared" si="47"/>
        <v>78667917506</v>
      </c>
    </row>
    <row r="719" spans="1:9" x14ac:dyDescent="0.25">
      <c r="A719" s="19" t="s">
        <v>3342</v>
      </c>
      <c r="B719" s="19" t="s">
        <v>3343</v>
      </c>
      <c r="C719" s="19" t="s">
        <v>3344</v>
      </c>
      <c r="D719" s="19" t="s">
        <v>2562</v>
      </c>
      <c r="E719" s="20" t="s">
        <v>4999</v>
      </c>
      <c r="F719">
        <f t="shared" si="44"/>
        <v>12</v>
      </c>
      <c r="G719" t="str">
        <f t="shared" si="45"/>
        <v>782979118190</v>
      </c>
      <c r="H719" t="str">
        <f t="shared" si="46"/>
        <v>782979</v>
      </c>
      <c r="I719" t="str">
        <f t="shared" si="47"/>
        <v>78297911819</v>
      </c>
    </row>
    <row r="720" spans="1:9" x14ac:dyDescent="0.25">
      <c r="A720" s="19" t="s">
        <v>1099</v>
      </c>
      <c r="B720" s="19" t="s">
        <v>1100</v>
      </c>
      <c r="C720" s="19" t="s">
        <v>1101</v>
      </c>
      <c r="D720" s="19" t="s">
        <v>1102</v>
      </c>
      <c r="E720" s="20"/>
      <c r="F720">
        <f t="shared" si="44"/>
        <v>0</v>
      </c>
      <c r="G720" t="str">
        <f t="shared" si="45"/>
        <v/>
      </c>
      <c r="H720" t="str">
        <f t="shared" si="46"/>
        <v/>
      </c>
      <c r="I720" t="str">
        <f t="shared" si="47"/>
        <v/>
      </c>
    </row>
    <row r="721" spans="1:9" x14ac:dyDescent="0.25">
      <c r="A721" s="19" t="s">
        <v>3950</v>
      </c>
      <c r="B721" s="19" t="s">
        <v>3951</v>
      </c>
      <c r="C721" s="19" t="s">
        <v>3952</v>
      </c>
      <c r="D721" s="19" t="s">
        <v>1102</v>
      </c>
      <c r="E721" s="20"/>
      <c r="F721">
        <f t="shared" si="44"/>
        <v>0</v>
      </c>
      <c r="G721" t="str">
        <f t="shared" si="45"/>
        <v/>
      </c>
      <c r="H721" t="str">
        <f t="shared" si="46"/>
        <v/>
      </c>
      <c r="I721" t="str">
        <f t="shared" si="47"/>
        <v/>
      </c>
    </row>
    <row r="722" spans="1:9" x14ac:dyDescent="0.25">
      <c r="A722" s="19" t="s">
        <v>4177</v>
      </c>
      <c r="B722" s="19" t="s">
        <v>4178</v>
      </c>
      <c r="C722" s="19" t="s">
        <v>2643</v>
      </c>
      <c r="D722" s="19" t="s">
        <v>1102</v>
      </c>
      <c r="E722" s="20"/>
      <c r="F722">
        <f t="shared" si="44"/>
        <v>0</v>
      </c>
      <c r="G722" t="str">
        <f t="shared" si="45"/>
        <v/>
      </c>
      <c r="H722" t="str">
        <f t="shared" si="46"/>
        <v/>
      </c>
      <c r="I722" t="str">
        <f t="shared" si="47"/>
        <v/>
      </c>
    </row>
    <row r="723" spans="1:9" x14ac:dyDescent="0.25">
      <c r="A723" s="26" t="s">
        <v>158</v>
      </c>
      <c r="B723" s="19" t="s">
        <v>159</v>
      </c>
      <c r="C723" s="19" t="s">
        <v>160</v>
      </c>
      <c r="D723" s="19" t="s">
        <v>161</v>
      </c>
      <c r="E723" s="20" t="s">
        <v>5000</v>
      </c>
      <c r="F723">
        <f t="shared" si="44"/>
        <v>13</v>
      </c>
      <c r="G723" t="str">
        <f t="shared" si="45"/>
        <v>033878415009</v>
      </c>
      <c r="H723" t="str">
        <f t="shared" si="46"/>
        <v>033878</v>
      </c>
      <c r="I723" t="str">
        <f t="shared" si="47"/>
        <v>03387841500</v>
      </c>
    </row>
    <row r="724" spans="1:9" x14ac:dyDescent="0.25">
      <c r="A724" s="19" t="s">
        <v>1002</v>
      </c>
      <c r="B724" s="19" t="s">
        <v>1003</v>
      </c>
      <c r="C724" s="19" t="s">
        <v>1004</v>
      </c>
      <c r="D724" s="19" t="s">
        <v>1005</v>
      </c>
      <c r="E724" s="20"/>
      <c r="F724">
        <f t="shared" si="44"/>
        <v>0</v>
      </c>
      <c r="G724" t="str">
        <f t="shared" si="45"/>
        <v/>
      </c>
      <c r="H724" t="str">
        <f t="shared" si="46"/>
        <v/>
      </c>
      <c r="I724" t="str">
        <f t="shared" si="47"/>
        <v/>
      </c>
    </row>
    <row r="725" spans="1:9" x14ac:dyDescent="0.25">
      <c r="A725" s="19" t="s">
        <v>1010</v>
      </c>
      <c r="B725" s="19" t="s">
        <v>1011</v>
      </c>
      <c r="C725" s="19" t="s">
        <v>777</v>
      </c>
      <c r="D725" s="19" t="s">
        <v>1012</v>
      </c>
      <c r="E725" s="20"/>
      <c r="F725">
        <f t="shared" si="44"/>
        <v>0</v>
      </c>
      <c r="G725" t="str">
        <f t="shared" si="45"/>
        <v/>
      </c>
      <c r="H725" t="str">
        <f t="shared" si="46"/>
        <v/>
      </c>
      <c r="I725" t="str">
        <f t="shared" si="47"/>
        <v/>
      </c>
    </row>
    <row r="726" spans="1:9" x14ac:dyDescent="0.25">
      <c r="A726" s="19" t="s">
        <v>636</v>
      </c>
      <c r="B726" s="19" t="s">
        <v>637</v>
      </c>
      <c r="C726" s="19" t="s">
        <v>638</v>
      </c>
      <c r="D726" s="19" t="s">
        <v>639</v>
      </c>
      <c r="E726" s="20"/>
      <c r="F726">
        <f t="shared" si="44"/>
        <v>0</v>
      </c>
      <c r="G726" t="str">
        <f t="shared" si="45"/>
        <v/>
      </c>
      <c r="H726" t="str">
        <f t="shared" si="46"/>
        <v/>
      </c>
      <c r="I726" t="str">
        <f t="shared" si="47"/>
        <v/>
      </c>
    </row>
    <row r="727" spans="1:9" x14ac:dyDescent="0.25">
      <c r="A727" s="19" t="s">
        <v>987</v>
      </c>
      <c r="B727" s="19" t="s">
        <v>988</v>
      </c>
      <c r="C727" s="19" t="s">
        <v>989</v>
      </c>
      <c r="D727" s="19" t="s">
        <v>990</v>
      </c>
      <c r="E727" s="20" t="s">
        <v>5001</v>
      </c>
      <c r="F727">
        <f t="shared" si="44"/>
        <v>12</v>
      </c>
      <c r="G727" t="str">
        <f t="shared" si="45"/>
        <v>078275002005</v>
      </c>
      <c r="H727" t="str">
        <f t="shared" si="46"/>
        <v>078275</v>
      </c>
      <c r="I727" t="str">
        <f t="shared" si="47"/>
        <v>07827500200</v>
      </c>
    </row>
    <row r="728" spans="1:9" x14ac:dyDescent="0.25">
      <c r="A728" s="19" t="s">
        <v>1804</v>
      </c>
      <c r="B728" s="19" t="s">
        <v>1805</v>
      </c>
      <c r="C728" s="19" t="s">
        <v>989</v>
      </c>
      <c r="D728" s="19" t="s">
        <v>990</v>
      </c>
      <c r="E728" s="20" t="s">
        <v>5002</v>
      </c>
      <c r="F728">
        <f t="shared" si="44"/>
        <v>12</v>
      </c>
      <c r="G728" t="str">
        <f t="shared" si="45"/>
        <v>078275029606</v>
      </c>
      <c r="H728" t="str">
        <f t="shared" si="46"/>
        <v>078275</v>
      </c>
      <c r="I728" t="str">
        <f t="shared" si="47"/>
        <v>07827502960</v>
      </c>
    </row>
    <row r="729" spans="1:9" x14ac:dyDescent="0.25">
      <c r="A729" s="19" t="s">
        <v>1933</v>
      </c>
      <c r="B729" s="19" t="s">
        <v>1934</v>
      </c>
      <c r="C729" s="19" t="s">
        <v>1526</v>
      </c>
      <c r="D729" s="19" t="s">
        <v>990</v>
      </c>
      <c r="E729" s="20" t="s">
        <v>5003</v>
      </c>
      <c r="F729">
        <f t="shared" si="44"/>
        <v>12</v>
      </c>
      <c r="G729" t="str">
        <f t="shared" si="45"/>
        <v>807154182084</v>
      </c>
      <c r="H729" t="str">
        <f t="shared" si="46"/>
        <v>807154</v>
      </c>
      <c r="I729" t="str">
        <f t="shared" si="47"/>
        <v>80715418208</v>
      </c>
    </row>
    <row r="730" spans="1:9" x14ac:dyDescent="0.25">
      <c r="A730" s="19" t="s">
        <v>3075</v>
      </c>
      <c r="B730" s="19" t="s">
        <v>3076</v>
      </c>
      <c r="C730" s="19" t="s">
        <v>3077</v>
      </c>
      <c r="D730" s="19" t="s">
        <v>990</v>
      </c>
      <c r="E730" s="20" t="s">
        <v>5004</v>
      </c>
      <c r="F730">
        <f t="shared" si="44"/>
        <v>12</v>
      </c>
      <c r="G730" t="str">
        <f t="shared" si="45"/>
        <v>078275056954</v>
      </c>
      <c r="H730" t="str">
        <f t="shared" si="46"/>
        <v>078275</v>
      </c>
      <c r="I730" t="str">
        <f t="shared" si="47"/>
        <v>07827505695</v>
      </c>
    </row>
    <row r="731" spans="1:9" x14ac:dyDescent="0.25">
      <c r="A731" s="19" t="s">
        <v>3098</v>
      </c>
      <c r="B731" s="19" t="s">
        <v>3099</v>
      </c>
      <c r="C731" s="19" t="s">
        <v>2923</v>
      </c>
      <c r="D731" s="19" t="s">
        <v>990</v>
      </c>
      <c r="E731" s="20"/>
      <c r="F731">
        <f t="shared" si="44"/>
        <v>0</v>
      </c>
      <c r="G731" t="str">
        <f t="shared" si="45"/>
        <v/>
      </c>
      <c r="H731" t="str">
        <f t="shared" si="46"/>
        <v/>
      </c>
      <c r="I731" t="str">
        <f t="shared" si="47"/>
        <v/>
      </c>
    </row>
    <row r="732" spans="1:9" x14ac:dyDescent="0.25">
      <c r="A732" s="19" t="s">
        <v>2255</v>
      </c>
      <c r="B732" s="19" t="s">
        <v>2256</v>
      </c>
      <c r="C732" s="19" t="s">
        <v>1861</v>
      </c>
      <c r="D732" s="19" t="s">
        <v>2257</v>
      </c>
      <c r="E732" s="20"/>
      <c r="F732">
        <f t="shared" si="44"/>
        <v>0</v>
      </c>
      <c r="G732" t="str">
        <f t="shared" si="45"/>
        <v/>
      </c>
      <c r="H732" t="str">
        <f t="shared" si="46"/>
        <v/>
      </c>
      <c r="I732" t="str">
        <f t="shared" si="47"/>
        <v/>
      </c>
    </row>
    <row r="733" spans="1:9" x14ac:dyDescent="0.25">
      <c r="A733" s="19" t="s">
        <v>4570</v>
      </c>
      <c r="B733" s="19" t="s">
        <v>3076</v>
      </c>
      <c r="C733" s="19" t="s">
        <v>1439</v>
      </c>
      <c r="D733" s="19" t="s">
        <v>2257</v>
      </c>
      <c r="E733" s="20"/>
      <c r="F733">
        <f t="shared" si="44"/>
        <v>0</v>
      </c>
      <c r="G733" t="str">
        <f t="shared" si="45"/>
        <v/>
      </c>
      <c r="H733" t="str">
        <f t="shared" si="46"/>
        <v/>
      </c>
      <c r="I733" t="str">
        <f t="shared" si="47"/>
        <v/>
      </c>
    </row>
    <row r="734" spans="1:9" x14ac:dyDescent="0.25">
      <c r="A734" s="19" t="s">
        <v>2079</v>
      </c>
      <c r="B734" s="19" t="s">
        <v>2080</v>
      </c>
      <c r="C734" s="19" t="s">
        <v>2052</v>
      </c>
      <c r="D734" s="19" t="s">
        <v>2081</v>
      </c>
      <c r="E734" s="20" t="s">
        <v>5005</v>
      </c>
      <c r="F734">
        <f t="shared" si="44"/>
        <v>14</v>
      </c>
      <c r="G734" t="str">
        <f t="shared" si="45"/>
        <v>046677275698</v>
      </c>
      <c r="H734" t="str">
        <f t="shared" si="46"/>
        <v>046677</v>
      </c>
      <c r="I734" t="str">
        <f t="shared" si="47"/>
        <v>04667727569</v>
      </c>
    </row>
    <row r="735" spans="1:9" x14ac:dyDescent="0.25">
      <c r="A735" s="19" t="s">
        <v>2453</v>
      </c>
      <c r="B735" s="19" t="s">
        <v>2454</v>
      </c>
      <c r="C735" s="19" t="s">
        <v>1877</v>
      </c>
      <c r="D735" s="19" t="s">
        <v>2455</v>
      </c>
      <c r="E735" s="20" t="s">
        <v>5006</v>
      </c>
      <c r="F735">
        <f t="shared" si="44"/>
        <v>12</v>
      </c>
      <c r="G735" t="str">
        <f t="shared" si="45"/>
        <v>046135208164</v>
      </c>
      <c r="H735" t="str">
        <f t="shared" si="46"/>
        <v>046135</v>
      </c>
      <c r="I735" t="str">
        <f t="shared" si="47"/>
        <v>04613520816</v>
      </c>
    </row>
    <row r="736" spans="1:9" x14ac:dyDescent="0.25">
      <c r="A736" s="19" t="s">
        <v>1859</v>
      </c>
      <c r="B736" s="19" t="s">
        <v>1860</v>
      </c>
      <c r="C736" s="19" t="s">
        <v>1861</v>
      </c>
      <c r="D736" s="19" t="s">
        <v>1862</v>
      </c>
      <c r="E736" s="20"/>
      <c r="F736">
        <f t="shared" si="44"/>
        <v>0</v>
      </c>
      <c r="G736" t="str">
        <f t="shared" si="45"/>
        <v/>
      </c>
      <c r="H736" t="str">
        <f t="shared" si="46"/>
        <v/>
      </c>
      <c r="I736" t="str">
        <f t="shared" si="47"/>
        <v/>
      </c>
    </row>
    <row r="737" spans="1:9" x14ac:dyDescent="0.25">
      <c r="A737" s="19" t="s">
        <v>3333</v>
      </c>
      <c r="B737" s="19" t="s">
        <v>3334</v>
      </c>
      <c r="C737" s="19" t="s">
        <v>28</v>
      </c>
      <c r="D737" s="19" t="s">
        <v>1862</v>
      </c>
      <c r="E737" s="20"/>
      <c r="F737">
        <f t="shared" si="44"/>
        <v>0</v>
      </c>
      <c r="G737" t="str">
        <f t="shared" si="45"/>
        <v/>
      </c>
      <c r="H737" t="str">
        <f t="shared" si="46"/>
        <v/>
      </c>
      <c r="I737" t="str">
        <f t="shared" si="47"/>
        <v/>
      </c>
    </row>
    <row r="738" spans="1:9" x14ac:dyDescent="0.25">
      <c r="A738" s="19" t="s">
        <v>2744</v>
      </c>
      <c r="B738" s="19" t="s">
        <v>2745</v>
      </c>
      <c r="C738" s="19" t="s">
        <v>28</v>
      </c>
      <c r="D738" s="19" t="s">
        <v>2746</v>
      </c>
      <c r="E738" s="20" t="s">
        <v>5007</v>
      </c>
      <c r="F738">
        <f t="shared" si="44"/>
        <v>12</v>
      </c>
      <c r="G738" t="str">
        <f t="shared" si="45"/>
        <v>046677234614</v>
      </c>
      <c r="H738" t="str">
        <f t="shared" si="46"/>
        <v>046677</v>
      </c>
      <c r="I738" t="str">
        <f t="shared" si="47"/>
        <v>04667723461</v>
      </c>
    </row>
    <row r="739" spans="1:9" x14ac:dyDescent="0.25">
      <c r="A739" s="19" t="s">
        <v>2691</v>
      </c>
      <c r="B739" s="19" t="s">
        <v>2692</v>
      </c>
      <c r="C739" s="19" t="s">
        <v>1266</v>
      </c>
      <c r="D739" s="19" t="s">
        <v>2693</v>
      </c>
      <c r="E739" s="20" t="s">
        <v>5008</v>
      </c>
      <c r="F739">
        <f t="shared" si="44"/>
        <v>14</v>
      </c>
      <c r="G739" t="str">
        <f t="shared" si="45"/>
        <v>043168237314</v>
      </c>
      <c r="H739" t="str">
        <f t="shared" si="46"/>
        <v>043168</v>
      </c>
      <c r="I739" t="str">
        <f t="shared" si="47"/>
        <v>04316823731</v>
      </c>
    </row>
    <row r="740" spans="1:9" x14ac:dyDescent="0.25">
      <c r="A740" s="19" t="s">
        <v>2714</v>
      </c>
      <c r="B740" s="19" t="s">
        <v>2715</v>
      </c>
      <c r="C740" s="19" t="s">
        <v>1628</v>
      </c>
      <c r="D740" s="19" t="s">
        <v>2693</v>
      </c>
      <c r="E740" s="20" t="s">
        <v>5009</v>
      </c>
      <c r="F740">
        <f t="shared" si="44"/>
        <v>12</v>
      </c>
      <c r="G740" t="str">
        <f t="shared" si="45"/>
        <v>043168352482</v>
      </c>
      <c r="H740" t="str">
        <f t="shared" si="46"/>
        <v>043168</v>
      </c>
      <c r="I740" t="str">
        <f t="shared" si="47"/>
        <v>04316835248</v>
      </c>
    </row>
    <row r="741" spans="1:9" x14ac:dyDescent="0.25">
      <c r="A741" s="19" t="s">
        <v>1943</v>
      </c>
      <c r="B741" s="19" t="s">
        <v>1944</v>
      </c>
      <c r="C741" s="19" t="s">
        <v>1945</v>
      </c>
      <c r="D741" s="19" t="s">
        <v>1946</v>
      </c>
      <c r="E741" s="20"/>
      <c r="F741">
        <f t="shared" si="44"/>
        <v>0</v>
      </c>
      <c r="G741" t="str">
        <f t="shared" si="45"/>
        <v/>
      </c>
      <c r="H741" t="str">
        <f t="shared" si="46"/>
        <v/>
      </c>
      <c r="I741" t="str">
        <f t="shared" si="47"/>
        <v/>
      </c>
    </row>
    <row r="742" spans="1:9" x14ac:dyDescent="0.25">
      <c r="A742" s="19" t="s">
        <v>1875</v>
      </c>
      <c r="B742" s="19" t="s">
        <v>1876</v>
      </c>
      <c r="C742" s="19" t="s">
        <v>1877</v>
      </c>
      <c r="D742" s="19" t="s">
        <v>1878</v>
      </c>
      <c r="E742" s="20" t="s">
        <v>5010</v>
      </c>
      <c r="F742">
        <f t="shared" si="44"/>
        <v>14</v>
      </c>
      <c r="G742" t="str">
        <f t="shared" si="45"/>
        <v>046135640374</v>
      </c>
      <c r="H742" t="str">
        <f t="shared" si="46"/>
        <v>046135</v>
      </c>
      <c r="I742" t="str">
        <f t="shared" si="47"/>
        <v>04613564037</v>
      </c>
    </row>
    <row r="743" spans="1:9" x14ac:dyDescent="0.25">
      <c r="A743" s="19" t="s">
        <v>2456</v>
      </c>
      <c r="B743" s="19" t="s">
        <v>2457</v>
      </c>
      <c r="C743" s="19" t="s">
        <v>1877</v>
      </c>
      <c r="D743" s="19" t="s">
        <v>1878</v>
      </c>
      <c r="E743" s="20"/>
      <c r="F743">
        <f t="shared" si="44"/>
        <v>0</v>
      </c>
      <c r="G743" t="str">
        <f t="shared" si="45"/>
        <v/>
      </c>
      <c r="H743" t="str">
        <f t="shared" si="46"/>
        <v/>
      </c>
      <c r="I743" t="str">
        <f t="shared" si="47"/>
        <v/>
      </c>
    </row>
    <row r="744" spans="1:9" x14ac:dyDescent="0.25">
      <c r="A744" s="19" t="s">
        <v>2495</v>
      </c>
      <c r="B744" s="19" t="s">
        <v>2496</v>
      </c>
      <c r="C744" s="19" t="s">
        <v>1877</v>
      </c>
      <c r="D744" s="19" t="s">
        <v>2497</v>
      </c>
      <c r="E744" s="20" t="s">
        <v>5011</v>
      </c>
      <c r="F744">
        <f t="shared" si="44"/>
        <v>12</v>
      </c>
      <c r="G744" t="str">
        <f t="shared" si="45"/>
        <v>046677268725</v>
      </c>
      <c r="H744" t="str">
        <f t="shared" si="46"/>
        <v>046677</v>
      </c>
      <c r="I744" t="str">
        <f t="shared" si="47"/>
        <v>04667726872</v>
      </c>
    </row>
    <row r="745" spans="1:9" x14ac:dyDescent="0.25">
      <c r="A745" s="19" t="s">
        <v>3180</v>
      </c>
      <c r="B745" s="19" t="s">
        <v>3181</v>
      </c>
      <c r="C745" s="19" t="s">
        <v>28</v>
      </c>
      <c r="D745" s="19" t="s">
        <v>2497</v>
      </c>
      <c r="E745" s="20"/>
      <c r="F745">
        <f t="shared" si="44"/>
        <v>0</v>
      </c>
      <c r="G745" t="str">
        <f t="shared" si="45"/>
        <v/>
      </c>
      <c r="H745" t="str">
        <f t="shared" si="46"/>
        <v/>
      </c>
      <c r="I745" t="str">
        <f t="shared" si="47"/>
        <v/>
      </c>
    </row>
    <row r="746" spans="1:9" x14ac:dyDescent="0.25">
      <c r="A746" s="19" t="s">
        <v>1264</v>
      </c>
      <c r="B746" s="19" t="s">
        <v>1265</v>
      </c>
      <c r="C746" s="19" t="s">
        <v>1266</v>
      </c>
      <c r="D746" s="19" t="s">
        <v>1267</v>
      </c>
      <c r="E746" s="20"/>
      <c r="F746">
        <f t="shared" si="44"/>
        <v>0</v>
      </c>
      <c r="G746" t="str">
        <f t="shared" si="45"/>
        <v/>
      </c>
      <c r="H746" t="str">
        <f t="shared" si="46"/>
        <v/>
      </c>
      <c r="I746" t="str">
        <f t="shared" si="47"/>
        <v/>
      </c>
    </row>
    <row r="747" spans="1:9" x14ac:dyDescent="0.25">
      <c r="A747" s="19" t="s">
        <v>4450</v>
      </c>
      <c r="B747" s="19" t="s">
        <v>4451</v>
      </c>
      <c r="C747" s="19" t="s">
        <v>337</v>
      </c>
      <c r="D747" s="19" t="s">
        <v>1267</v>
      </c>
      <c r="E747" s="20" t="s">
        <v>5012</v>
      </c>
      <c r="F747">
        <f t="shared" si="44"/>
        <v>12</v>
      </c>
      <c r="G747" t="str">
        <f t="shared" si="45"/>
        <v>075352777474</v>
      </c>
      <c r="H747" t="str">
        <f t="shared" si="46"/>
        <v>075352</v>
      </c>
      <c r="I747" t="str">
        <f t="shared" si="47"/>
        <v>07535277747</v>
      </c>
    </row>
    <row r="748" spans="1:9" x14ac:dyDescent="0.25">
      <c r="A748" s="19" t="s">
        <v>4485</v>
      </c>
      <c r="B748" s="19" t="s">
        <v>4486</v>
      </c>
      <c r="C748" s="19" t="s">
        <v>1743</v>
      </c>
      <c r="D748" s="19" t="s">
        <v>1267</v>
      </c>
      <c r="E748" s="20" t="s">
        <v>5013</v>
      </c>
      <c r="F748">
        <f t="shared" si="44"/>
        <v>12</v>
      </c>
      <c r="G748" t="str">
        <f t="shared" si="45"/>
        <v>781002558460</v>
      </c>
      <c r="H748" t="str">
        <f t="shared" si="46"/>
        <v>781002</v>
      </c>
      <c r="I748" t="str">
        <f t="shared" si="47"/>
        <v>78100255846</v>
      </c>
    </row>
    <row r="749" spans="1:9" x14ac:dyDescent="0.25">
      <c r="A749" s="26" t="s">
        <v>4592</v>
      </c>
      <c r="B749" s="19" t="s">
        <v>4593</v>
      </c>
      <c r="C749" s="19" t="s">
        <v>4590</v>
      </c>
      <c r="D749" s="19" t="s">
        <v>1267</v>
      </c>
      <c r="E749" s="20" t="s">
        <v>5014</v>
      </c>
      <c r="F749">
        <f t="shared" si="44"/>
        <v>11</v>
      </c>
      <c r="G749" t="str">
        <f t="shared" si="45"/>
        <v>07535209058</v>
      </c>
      <c r="H749" t="str">
        <f t="shared" si="46"/>
        <v>075352</v>
      </c>
      <c r="I749" t="str">
        <f t="shared" si="47"/>
        <v>07535209058</v>
      </c>
    </row>
    <row r="750" spans="1:9" x14ac:dyDescent="0.25">
      <c r="A750" s="19" t="s">
        <v>4594</v>
      </c>
      <c r="B750" s="19" t="s">
        <v>4595</v>
      </c>
      <c r="C750" s="19" t="s">
        <v>4590</v>
      </c>
      <c r="D750" s="19" t="s">
        <v>1267</v>
      </c>
      <c r="E750" s="20" t="s">
        <v>5015</v>
      </c>
      <c r="F750">
        <f t="shared" si="44"/>
        <v>12</v>
      </c>
      <c r="G750" t="str">
        <f t="shared" si="45"/>
        <v>075352092102</v>
      </c>
      <c r="H750" t="str">
        <f t="shared" si="46"/>
        <v>075352</v>
      </c>
      <c r="I750" t="str">
        <f t="shared" si="47"/>
        <v>07535209210</v>
      </c>
    </row>
    <row r="751" spans="1:9" x14ac:dyDescent="0.25">
      <c r="A751" s="19" t="s">
        <v>4596</v>
      </c>
      <c r="B751" s="19" t="s">
        <v>4597</v>
      </c>
      <c r="C751" s="19" t="s">
        <v>4590</v>
      </c>
      <c r="D751" s="19" t="s">
        <v>1267</v>
      </c>
      <c r="E751" s="20" t="s">
        <v>5016</v>
      </c>
      <c r="F751">
        <f t="shared" si="44"/>
        <v>12</v>
      </c>
      <c r="G751" t="str">
        <f t="shared" si="45"/>
        <v>075352092201</v>
      </c>
      <c r="H751" t="str">
        <f t="shared" si="46"/>
        <v>075352</v>
      </c>
      <c r="I751" t="str">
        <f t="shared" si="47"/>
        <v>07535209220</v>
      </c>
    </row>
    <row r="752" spans="1:9" x14ac:dyDescent="0.25">
      <c r="A752" s="19" t="s">
        <v>4763</v>
      </c>
      <c r="B752" s="19" t="s">
        <v>4764</v>
      </c>
      <c r="C752" s="19" t="s">
        <v>4765</v>
      </c>
      <c r="D752" s="19" t="s">
        <v>1267</v>
      </c>
      <c r="E752" s="20" t="s">
        <v>5017</v>
      </c>
      <c r="F752">
        <f t="shared" si="44"/>
        <v>12</v>
      </c>
      <c r="G752" t="str">
        <f t="shared" si="45"/>
        <v>046135206849</v>
      </c>
      <c r="H752" t="str">
        <f t="shared" si="46"/>
        <v>046135</v>
      </c>
      <c r="I752" t="str">
        <f t="shared" si="47"/>
        <v>04613520684</v>
      </c>
    </row>
    <row r="753" spans="1:9" x14ac:dyDescent="0.25">
      <c r="A753" s="19" t="s">
        <v>4588</v>
      </c>
      <c r="B753" s="19" t="s">
        <v>4589</v>
      </c>
      <c r="C753" s="19" t="s">
        <v>4590</v>
      </c>
      <c r="D753" s="19" t="s">
        <v>4591</v>
      </c>
      <c r="E753" s="20"/>
      <c r="F753">
        <f t="shared" si="44"/>
        <v>0</v>
      </c>
      <c r="G753" t="str">
        <f t="shared" si="45"/>
        <v/>
      </c>
      <c r="H753" t="str">
        <f t="shared" si="46"/>
        <v/>
      </c>
      <c r="I753" t="str">
        <f t="shared" si="47"/>
        <v/>
      </c>
    </row>
    <row r="754" spans="1:9" x14ac:dyDescent="0.25">
      <c r="A754" s="19" t="s">
        <v>4641</v>
      </c>
      <c r="B754" s="19" t="s">
        <v>4642</v>
      </c>
      <c r="C754" s="19" t="s">
        <v>452</v>
      </c>
      <c r="D754" s="19" t="s">
        <v>4591</v>
      </c>
      <c r="E754" s="20" t="s">
        <v>5018</v>
      </c>
      <c r="F754">
        <f t="shared" si="44"/>
        <v>12</v>
      </c>
      <c r="G754" t="str">
        <f t="shared" si="45"/>
        <v>705591051010</v>
      </c>
      <c r="H754" t="str">
        <f t="shared" si="46"/>
        <v>705591</v>
      </c>
      <c r="I754" t="str">
        <f t="shared" si="47"/>
        <v>70559105101</v>
      </c>
    </row>
    <row r="755" spans="1:9" x14ac:dyDescent="0.25">
      <c r="A755" s="19" t="s">
        <v>2284</v>
      </c>
      <c r="B755" s="19" t="s">
        <v>2285</v>
      </c>
      <c r="C755" s="19" t="s">
        <v>2052</v>
      </c>
      <c r="D755" s="19" t="s">
        <v>2286</v>
      </c>
      <c r="E755" s="20" t="s">
        <v>5019</v>
      </c>
      <c r="F755">
        <f t="shared" si="44"/>
        <v>12</v>
      </c>
      <c r="G755" t="str">
        <f t="shared" si="45"/>
        <v>046677455880</v>
      </c>
      <c r="H755" t="str">
        <f t="shared" si="46"/>
        <v>046677</v>
      </c>
      <c r="I755" t="str">
        <f t="shared" si="47"/>
        <v>04667745588</v>
      </c>
    </row>
    <row r="756" spans="1:9" x14ac:dyDescent="0.25">
      <c r="A756" s="19" t="s">
        <v>2287</v>
      </c>
      <c r="B756" s="19" t="s">
        <v>2288</v>
      </c>
      <c r="C756" s="19" t="s">
        <v>2052</v>
      </c>
      <c r="D756" s="19" t="s">
        <v>2286</v>
      </c>
      <c r="E756" s="20"/>
      <c r="F756">
        <f t="shared" si="44"/>
        <v>0</v>
      </c>
      <c r="G756" t="str">
        <f t="shared" si="45"/>
        <v/>
      </c>
      <c r="H756" t="str">
        <f t="shared" si="46"/>
        <v/>
      </c>
      <c r="I756" t="str">
        <f t="shared" si="47"/>
        <v/>
      </c>
    </row>
    <row r="757" spans="1:9" x14ac:dyDescent="0.25">
      <c r="A757" s="19" t="s">
        <v>335</v>
      </c>
      <c r="B757" s="19" t="s">
        <v>336</v>
      </c>
      <c r="C757" s="19" t="s">
        <v>337</v>
      </c>
      <c r="D757" s="19" t="s">
        <v>338</v>
      </c>
      <c r="E757" s="20"/>
      <c r="F757">
        <f t="shared" si="44"/>
        <v>0</v>
      </c>
      <c r="G757" t="str">
        <f t="shared" si="45"/>
        <v/>
      </c>
      <c r="H757" t="str">
        <f t="shared" si="46"/>
        <v/>
      </c>
      <c r="I757" t="str">
        <f t="shared" si="47"/>
        <v/>
      </c>
    </row>
    <row r="758" spans="1:9" x14ac:dyDescent="0.25">
      <c r="A758" s="19" t="s">
        <v>1604</v>
      </c>
      <c r="B758" s="19" t="s">
        <v>1605</v>
      </c>
      <c r="C758" s="19" t="s">
        <v>1606</v>
      </c>
      <c r="D758" s="19" t="s">
        <v>1607</v>
      </c>
      <c r="E758" s="20"/>
      <c r="F758">
        <f t="shared" si="44"/>
        <v>0</v>
      </c>
      <c r="G758" t="str">
        <f t="shared" si="45"/>
        <v/>
      </c>
      <c r="H758" t="str">
        <f t="shared" si="46"/>
        <v/>
      </c>
      <c r="I758" t="str">
        <f t="shared" si="47"/>
        <v/>
      </c>
    </row>
    <row r="759" spans="1:9" x14ac:dyDescent="0.25">
      <c r="A759" s="19" t="s">
        <v>4549</v>
      </c>
      <c r="B759" s="19" t="s">
        <v>4550</v>
      </c>
      <c r="C759" s="19" t="s">
        <v>968</v>
      </c>
      <c r="D759" s="19" t="s">
        <v>1607</v>
      </c>
      <c r="E759" s="20" t="s">
        <v>5020</v>
      </c>
      <c r="F759">
        <f t="shared" si="44"/>
        <v>14</v>
      </c>
      <c r="G759" t="str">
        <f t="shared" si="45"/>
        <v>783585423464</v>
      </c>
      <c r="H759" t="str">
        <f t="shared" si="46"/>
        <v>783585</v>
      </c>
      <c r="I759" t="str">
        <f t="shared" si="47"/>
        <v>78358542346</v>
      </c>
    </row>
    <row r="760" spans="1:9" x14ac:dyDescent="0.25">
      <c r="A760" s="19" t="s">
        <v>4605</v>
      </c>
      <c r="B760" s="19" t="s">
        <v>4606</v>
      </c>
      <c r="C760" s="19" t="s">
        <v>4607</v>
      </c>
      <c r="D760" s="19" t="s">
        <v>1607</v>
      </c>
      <c r="E760" s="20" t="s">
        <v>5021</v>
      </c>
      <c r="F760">
        <f t="shared" si="44"/>
        <v>12</v>
      </c>
      <c r="G760" t="str">
        <f t="shared" si="45"/>
        <v>031901323936</v>
      </c>
      <c r="H760" t="str">
        <f t="shared" si="46"/>
        <v>031901</v>
      </c>
      <c r="I760" t="str">
        <f t="shared" si="47"/>
        <v>03190132393</v>
      </c>
    </row>
    <row r="761" spans="1:9" x14ac:dyDescent="0.25">
      <c r="A761" s="19" t="s">
        <v>4711</v>
      </c>
      <c r="B761" s="19" t="s">
        <v>4712</v>
      </c>
      <c r="C761" s="19" t="s">
        <v>4710</v>
      </c>
      <c r="D761" s="19" t="s">
        <v>1607</v>
      </c>
      <c r="E761" s="20"/>
      <c r="F761">
        <f t="shared" si="44"/>
        <v>0</v>
      </c>
      <c r="G761" t="str">
        <f t="shared" si="45"/>
        <v/>
      </c>
      <c r="H761" t="str">
        <f t="shared" si="46"/>
        <v/>
      </c>
      <c r="I761" t="str">
        <f t="shared" si="47"/>
        <v/>
      </c>
    </row>
    <row r="762" spans="1:9" x14ac:dyDescent="0.25">
      <c r="A762" s="19" t="s">
        <v>4732</v>
      </c>
      <c r="B762" s="19" t="s">
        <v>4733</v>
      </c>
      <c r="C762" s="19" t="s">
        <v>4710</v>
      </c>
      <c r="D762" s="19" t="s">
        <v>1607</v>
      </c>
      <c r="E762" s="20"/>
      <c r="F762">
        <f t="shared" si="44"/>
        <v>0</v>
      </c>
      <c r="G762" t="str">
        <f t="shared" si="45"/>
        <v/>
      </c>
      <c r="H762" t="str">
        <f t="shared" si="46"/>
        <v/>
      </c>
      <c r="I762" t="str">
        <f t="shared" si="47"/>
        <v/>
      </c>
    </row>
    <row r="763" spans="1:9" x14ac:dyDescent="0.25">
      <c r="A763" s="19" t="s">
        <v>4734</v>
      </c>
      <c r="B763" s="19" t="s">
        <v>4735</v>
      </c>
      <c r="C763" s="19" t="s">
        <v>4710</v>
      </c>
      <c r="D763" s="19" t="s">
        <v>1607</v>
      </c>
      <c r="E763" s="20"/>
      <c r="F763">
        <f t="shared" si="44"/>
        <v>0</v>
      </c>
      <c r="G763" t="str">
        <f t="shared" si="45"/>
        <v/>
      </c>
      <c r="H763" t="str">
        <f t="shared" si="46"/>
        <v/>
      </c>
      <c r="I763" t="str">
        <f t="shared" si="47"/>
        <v/>
      </c>
    </row>
    <row r="764" spans="1:9" x14ac:dyDescent="0.25">
      <c r="A764" s="19" t="s">
        <v>4736</v>
      </c>
      <c r="B764" s="19" t="s">
        <v>4737</v>
      </c>
      <c r="C764" s="19" t="s">
        <v>4710</v>
      </c>
      <c r="D764" s="19" t="s">
        <v>1607</v>
      </c>
      <c r="E764" s="20"/>
      <c r="F764">
        <f t="shared" si="44"/>
        <v>0</v>
      </c>
      <c r="G764" t="str">
        <f t="shared" si="45"/>
        <v/>
      </c>
      <c r="H764" t="str">
        <f t="shared" si="46"/>
        <v/>
      </c>
      <c r="I764" t="str">
        <f t="shared" si="47"/>
        <v/>
      </c>
    </row>
    <row r="765" spans="1:9" x14ac:dyDescent="0.25">
      <c r="A765" s="19" t="s">
        <v>2037</v>
      </c>
      <c r="B765" s="19" t="s">
        <v>2038</v>
      </c>
      <c r="C765" s="19" t="s">
        <v>2039</v>
      </c>
      <c r="D765" s="19" t="s">
        <v>2040</v>
      </c>
      <c r="E765" s="20"/>
      <c r="F765">
        <f t="shared" si="44"/>
        <v>0</v>
      </c>
      <c r="G765" t="str">
        <f t="shared" si="45"/>
        <v/>
      </c>
      <c r="H765" t="str">
        <f t="shared" si="46"/>
        <v/>
      </c>
      <c r="I765" t="str">
        <f t="shared" si="47"/>
        <v/>
      </c>
    </row>
    <row r="766" spans="1:9" x14ac:dyDescent="0.25">
      <c r="A766" s="19" t="s">
        <v>4277</v>
      </c>
      <c r="B766" s="19" t="s">
        <v>4278</v>
      </c>
      <c r="C766" s="19" t="s">
        <v>1118</v>
      </c>
      <c r="D766" s="19" t="s">
        <v>2040</v>
      </c>
      <c r="E766" s="20"/>
      <c r="F766">
        <f t="shared" si="44"/>
        <v>0</v>
      </c>
      <c r="G766" t="str">
        <f t="shared" si="45"/>
        <v/>
      </c>
      <c r="H766" t="str">
        <f t="shared" si="46"/>
        <v/>
      </c>
      <c r="I766" t="str">
        <f t="shared" si="47"/>
        <v/>
      </c>
    </row>
    <row r="767" spans="1:9" x14ac:dyDescent="0.25">
      <c r="A767" s="19" t="s">
        <v>4713</v>
      </c>
      <c r="B767" s="19" t="s">
        <v>4714</v>
      </c>
      <c r="C767" s="19" t="s">
        <v>4710</v>
      </c>
      <c r="D767" s="19" t="s">
        <v>2040</v>
      </c>
      <c r="E767" s="20"/>
      <c r="F767">
        <f t="shared" si="44"/>
        <v>0</v>
      </c>
      <c r="G767" t="str">
        <f t="shared" si="45"/>
        <v/>
      </c>
      <c r="H767" t="str">
        <f t="shared" si="46"/>
        <v/>
      </c>
      <c r="I767" t="str">
        <f t="shared" si="47"/>
        <v/>
      </c>
    </row>
    <row r="768" spans="1:9" x14ac:dyDescent="0.25">
      <c r="A768" s="19" t="s">
        <v>4715</v>
      </c>
      <c r="B768" s="19" t="s">
        <v>4716</v>
      </c>
      <c r="C768" s="19" t="s">
        <v>4710</v>
      </c>
      <c r="D768" s="19" t="s">
        <v>2040</v>
      </c>
      <c r="E768" s="20"/>
      <c r="F768">
        <f t="shared" si="44"/>
        <v>0</v>
      </c>
      <c r="G768" t="str">
        <f t="shared" si="45"/>
        <v/>
      </c>
      <c r="H768" t="str">
        <f t="shared" si="46"/>
        <v/>
      </c>
      <c r="I768" t="str">
        <f t="shared" si="47"/>
        <v/>
      </c>
    </row>
    <row r="769" spans="1:9" x14ac:dyDescent="0.25">
      <c r="A769" s="19" t="s">
        <v>4722</v>
      </c>
      <c r="B769" s="19" t="s">
        <v>4723</v>
      </c>
      <c r="C769" s="19" t="s">
        <v>4710</v>
      </c>
      <c r="D769" s="19" t="s">
        <v>2040</v>
      </c>
      <c r="E769" s="20"/>
      <c r="F769">
        <f t="shared" si="44"/>
        <v>0</v>
      </c>
      <c r="G769" t="str">
        <f t="shared" si="45"/>
        <v/>
      </c>
      <c r="H769" t="str">
        <f t="shared" si="46"/>
        <v/>
      </c>
      <c r="I769" t="str">
        <f t="shared" si="47"/>
        <v/>
      </c>
    </row>
    <row r="770" spans="1:9" x14ac:dyDescent="0.25">
      <c r="A770" s="19" t="s">
        <v>4724</v>
      </c>
      <c r="B770" s="19" t="s">
        <v>4725</v>
      </c>
      <c r="C770" s="19" t="s">
        <v>4710</v>
      </c>
      <c r="D770" s="19" t="s">
        <v>2040</v>
      </c>
      <c r="E770" s="20"/>
      <c r="F770">
        <f t="shared" si="44"/>
        <v>0</v>
      </c>
      <c r="G770" t="str">
        <f t="shared" si="45"/>
        <v/>
      </c>
      <c r="H770" t="str">
        <f t="shared" si="46"/>
        <v/>
      </c>
      <c r="I770" t="str">
        <f t="shared" si="47"/>
        <v/>
      </c>
    </row>
    <row r="771" spans="1:9" x14ac:dyDescent="0.25">
      <c r="A771" s="19" t="s">
        <v>4726</v>
      </c>
      <c r="B771" s="19" t="s">
        <v>4727</v>
      </c>
      <c r="C771" s="19" t="s">
        <v>4710</v>
      </c>
      <c r="D771" s="19" t="s">
        <v>2040</v>
      </c>
      <c r="E771" s="20"/>
      <c r="F771">
        <f t="shared" ref="F771:F834" si="48">LEN(E771)</f>
        <v>0</v>
      </c>
      <c r="G771" t="str">
        <f t="shared" ref="G771:G834" si="49">RIGHT(E771,12)</f>
        <v/>
      </c>
      <c r="H771" t="str">
        <f t="shared" ref="H771:H834" si="50">LEFT(G771,6)</f>
        <v/>
      </c>
      <c r="I771" t="str">
        <f t="shared" ref="I771:I834" si="51">LEFT(G771,11)</f>
        <v/>
      </c>
    </row>
    <row r="772" spans="1:9" x14ac:dyDescent="0.25">
      <c r="A772" s="19" t="s">
        <v>4602</v>
      </c>
      <c r="B772" s="19" t="s">
        <v>4603</v>
      </c>
      <c r="C772" s="19" t="s">
        <v>244</v>
      </c>
      <c r="D772" s="19" t="s">
        <v>4604</v>
      </c>
      <c r="E772" s="20"/>
      <c r="F772">
        <f t="shared" si="48"/>
        <v>0</v>
      </c>
      <c r="G772" t="str">
        <f t="shared" si="49"/>
        <v/>
      </c>
      <c r="H772" t="str">
        <f t="shared" si="50"/>
        <v/>
      </c>
      <c r="I772" t="str">
        <f t="shared" si="51"/>
        <v/>
      </c>
    </row>
    <row r="773" spans="1:9" x14ac:dyDescent="0.25">
      <c r="A773" s="19" t="s">
        <v>4728</v>
      </c>
      <c r="B773" s="19" t="s">
        <v>4729</v>
      </c>
      <c r="C773" s="19" t="s">
        <v>4710</v>
      </c>
      <c r="D773" s="19" t="s">
        <v>4604</v>
      </c>
      <c r="E773" s="20"/>
      <c r="F773">
        <f t="shared" si="48"/>
        <v>0</v>
      </c>
      <c r="G773" t="str">
        <f t="shared" si="49"/>
        <v/>
      </c>
      <c r="H773" t="str">
        <f t="shared" si="50"/>
        <v/>
      </c>
      <c r="I773" t="str">
        <f t="shared" si="51"/>
        <v/>
      </c>
    </row>
    <row r="774" spans="1:9" x14ac:dyDescent="0.25">
      <c r="A774" s="19" t="s">
        <v>4730</v>
      </c>
      <c r="B774" s="19" t="s">
        <v>4731</v>
      </c>
      <c r="C774" s="19" t="s">
        <v>4710</v>
      </c>
      <c r="D774" s="19" t="s">
        <v>4604</v>
      </c>
      <c r="E774" s="20"/>
      <c r="F774">
        <f t="shared" si="48"/>
        <v>0</v>
      </c>
      <c r="G774" t="str">
        <f t="shared" si="49"/>
        <v/>
      </c>
      <c r="H774" t="str">
        <f t="shared" si="50"/>
        <v/>
      </c>
      <c r="I774" t="str">
        <f t="shared" si="51"/>
        <v/>
      </c>
    </row>
    <row r="775" spans="1:9" x14ac:dyDescent="0.25">
      <c r="A775" s="19" t="s">
        <v>640</v>
      </c>
      <c r="B775" s="19" t="s">
        <v>641</v>
      </c>
      <c r="C775" s="19" t="s">
        <v>550</v>
      </c>
      <c r="D775" s="19" t="s">
        <v>642</v>
      </c>
      <c r="E775" s="20"/>
      <c r="F775">
        <f t="shared" si="48"/>
        <v>0</v>
      </c>
      <c r="G775" t="str">
        <f t="shared" si="49"/>
        <v/>
      </c>
      <c r="H775" t="str">
        <f t="shared" si="50"/>
        <v/>
      </c>
      <c r="I775" t="str">
        <f t="shared" si="51"/>
        <v/>
      </c>
    </row>
    <row r="776" spans="1:9" x14ac:dyDescent="0.25">
      <c r="A776" s="19" t="s">
        <v>643</v>
      </c>
      <c r="B776" s="19" t="s">
        <v>644</v>
      </c>
      <c r="C776" s="19" t="s">
        <v>550</v>
      </c>
      <c r="D776" s="19" t="s">
        <v>642</v>
      </c>
      <c r="E776" s="20"/>
      <c r="F776">
        <f t="shared" si="48"/>
        <v>0</v>
      </c>
      <c r="G776" t="str">
        <f t="shared" si="49"/>
        <v/>
      </c>
      <c r="H776" t="str">
        <f t="shared" si="50"/>
        <v/>
      </c>
      <c r="I776" t="str">
        <f t="shared" si="51"/>
        <v/>
      </c>
    </row>
    <row r="777" spans="1:9" x14ac:dyDescent="0.25">
      <c r="A777" s="19" t="s">
        <v>645</v>
      </c>
      <c r="B777" s="19" t="s">
        <v>646</v>
      </c>
      <c r="C777" s="19" t="s">
        <v>550</v>
      </c>
      <c r="D777" s="19" t="s">
        <v>642</v>
      </c>
      <c r="E777" s="20"/>
      <c r="F777">
        <f t="shared" si="48"/>
        <v>0</v>
      </c>
      <c r="G777" t="str">
        <f t="shared" si="49"/>
        <v/>
      </c>
      <c r="H777" t="str">
        <f t="shared" si="50"/>
        <v/>
      </c>
      <c r="I777" t="str">
        <f t="shared" si="51"/>
        <v/>
      </c>
    </row>
    <row r="778" spans="1:9" x14ac:dyDescent="0.25">
      <c r="A778" s="19" t="s">
        <v>647</v>
      </c>
      <c r="B778" s="19" t="s">
        <v>648</v>
      </c>
      <c r="C778" s="19" t="s">
        <v>550</v>
      </c>
      <c r="D778" s="19" t="s">
        <v>642</v>
      </c>
      <c r="E778" s="20"/>
      <c r="F778">
        <f t="shared" si="48"/>
        <v>0</v>
      </c>
      <c r="G778" t="str">
        <f t="shared" si="49"/>
        <v/>
      </c>
      <c r="H778" t="str">
        <f t="shared" si="50"/>
        <v/>
      </c>
      <c r="I778" t="str">
        <f t="shared" si="51"/>
        <v/>
      </c>
    </row>
    <row r="779" spans="1:9" x14ac:dyDescent="0.25">
      <c r="A779" s="19" t="s">
        <v>696</v>
      </c>
      <c r="B779" s="19" t="s">
        <v>697</v>
      </c>
      <c r="C779" s="19" t="s">
        <v>50</v>
      </c>
      <c r="D779" s="19" t="s">
        <v>642</v>
      </c>
      <c r="E779" s="20"/>
      <c r="F779">
        <f t="shared" si="48"/>
        <v>0</v>
      </c>
      <c r="G779" t="str">
        <f t="shared" si="49"/>
        <v/>
      </c>
      <c r="H779" t="str">
        <f t="shared" si="50"/>
        <v/>
      </c>
      <c r="I779" t="str">
        <f t="shared" si="51"/>
        <v/>
      </c>
    </row>
    <row r="780" spans="1:9" x14ac:dyDescent="0.25">
      <c r="A780" s="19" t="s">
        <v>775</v>
      </c>
      <c r="B780" s="19" t="s">
        <v>776</v>
      </c>
      <c r="C780" s="19" t="s">
        <v>777</v>
      </c>
      <c r="D780" s="19" t="s">
        <v>642</v>
      </c>
      <c r="E780" s="20"/>
      <c r="F780">
        <f t="shared" si="48"/>
        <v>0</v>
      </c>
      <c r="G780" t="str">
        <f t="shared" si="49"/>
        <v/>
      </c>
      <c r="H780" t="str">
        <f t="shared" si="50"/>
        <v/>
      </c>
      <c r="I780" t="str">
        <f t="shared" si="51"/>
        <v/>
      </c>
    </row>
    <row r="781" spans="1:9" x14ac:dyDescent="0.25">
      <c r="A781" s="19" t="s">
        <v>327</v>
      </c>
      <c r="B781" s="19" t="s">
        <v>328</v>
      </c>
      <c r="C781" s="19" t="s">
        <v>255</v>
      </c>
      <c r="D781" s="19" t="s">
        <v>329</v>
      </c>
      <c r="E781" s="20" t="s">
        <v>5022</v>
      </c>
      <c r="F781">
        <f t="shared" si="48"/>
        <v>12</v>
      </c>
      <c r="G781" t="str">
        <f t="shared" si="49"/>
        <v>754473580513</v>
      </c>
      <c r="H781" t="str">
        <f t="shared" si="50"/>
        <v>754473</v>
      </c>
      <c r="I781" t="str">
        <f t="shared" si="51"/>
        <v>75447358051</v>
      </c>
    </row>
    <row r="782" spans="1:9" x14ac:dyDescent="0.25">
      <c r="A782" s="19" t="s">
        <v>548</v>
      </c>
      <c r="B782" s="19" t="s">
        <v>549</v>
      </c>
      <c r="C782" s="19" t="s">
        <v>550</v>
      </c>
      <c r="D782" s="19" t="s">
        <v>329</v>
      </c>
      <c r="E782" s="20"/>
      <c r="F782">
        <f t="shared" si="48"/>
        <v>0</v>
      </c>
      <c r="G782" t="str">
        <f t="shared" si="49"/>
        <v/>
      </c>
      <c r="H782" t="str">
        <f t="shared" si="50"/>
        <v/>
      </c>
      <c r="I782" t="str">
        <f t="shared" si="51"/>
        <v/>
      </c>
    </row>
    <row r="783" spans="1:9" x14ac:dyDescent="0.25">
      <c r="A783" s="19" t="s">
        <v>1040</v>
      </c>
      <c r="B783" s="19" t="s">
        <v>1041</v>
      </c>
      <c r="C783" s="19" t="s">
        <v>255</v>
      </c>
      <c r="D783" s="19" t="s">
        <v>329</v>
      </c>
      <c r="E783" s="20" t="s">
        <v>5023</v>
      </c>
      <c r="F783">
        <f t="shared" si="48"/>
        <v>12</v>
      </c>
      <c r="G783" t="str">
        <f t="shared" si="49"/>
        <v>662820183693</v>
      </c>
      <c r="H783" t="str">
        <f t="shared" si="50"/>
        <v>662820</v>
      </c>
      <c r="I783" t="str">
        <f t="shared" si="51"/>
        <v>66282018369</v>
      </c>
    </row>
    <row r="784" spans="1:9" x14ac:dyDescent="0.25">
      <c r="A784" s="19" t="s">
        <v>1640</v>
      </c>
      <c r="B784" s="19" t="s">
        <v>1641</v>
      </c>
      <c r="C784" s="19" t="s">
        <v>255</v>
      </c>
      <c r="D784" s="19" t="s">
        <v>329</v>
      </c>
      <c r="E784" s="20" t="s">
        <v>5024</v>
      </c>
      <c r="F784">
        <f t="shared" si="48"/>
        <v>12</v>
      </c>
      <c r="G784" t="str">
        <f t="shared" si="49"/>
        <v>662820184584</v>
      </c>
      <c r="H784" t="str">
        <f t="shared" si="50"/>
        <v>662820</v>
      </c>
      <c r="I784" t="str">
        <f t="shared" si="51"/>
        <v>66282018458</v>
      </c>
    </row>
    <row r="785" spans="1:9" x14ac:dyDescent="0.25">
      <c r="A785" s="19" t="s">
        <v>3251</v>
      </c>
      <c r="B785" s="19" t="s">
        <v>3252</v>
      </c>
      <c r="C785" s="19" t="s">
        <v>236</v>
      </c>
      <c r="D785" s="19" t="s">
        <v>329</v>
      </c>
      <c r="E785" s="20"/>
      <c r="F785">
        <f t="shared" si="48"/>
        <v>0</v>
      </c>
      <c r="G785" t="str">
        <f t="shared" si="49"/>
        <v/>
      </c>
      <c r="H785" t="str">
        <f t="shared" si="50"/>
        <v/>
      </c>
      <c r="I785" t="str">
        <f t="shared" si="51"/>
        <v/>
      </c>
    </row>
    <row r="786" spans="1:9" x14ac:dyDescent="0.25">
      <c r="A786" s="19" t="s">
        <v>4102</v>
      </c>
      <c r="B786" s="19" t="s">
        <v>4103</v>
      </c>
      <c r="C786" s="19" t="s">
        <v>255</v>
      </c>
      <c r="D786" s="19" t="s">
        <v>329</v>
      </c>
      <c r="E786" s="20"/>
      <c r="F786">
        <f t="shared" si="48"/>
        <v>0</v>
      </c>
      <c r="G786" t="str">
        <f t="shared" si="49"/>
        <v/>
      </c>
      <c r="H786" t="str">
        <f t="shared" si="50"/>
        <v/>
      </c>
      <c r="I786" t="str">
        <f t="shared" si="51"/>
        <v/>
      </c>
    </row>
    <row r="787" spans="1:9" x14ac:dyDescent="0.25">
      <c r="A787" s="19" t="s">
        <v>4104</v>
      </c>
      <c r="B787" s="19" t="s">
        <v>4105</v>
      </c>
      <c r="C787" s="19" t="s">
        <v>255</v>
      </c>
      <c r="D787" s="19" t="s">
        <v>329</v>
      </c>
      <c r="E787" s="20" t="s">
        <v>5025</v>
      </c>
      <c r="F787">
        <f t="shared" si="48"/>
        <v>12</v>
      </c>
      <c r="G787" t="str">
        <f t="shared" si="49"/>
        <v>754473949136</v>
      </c>
      <c r="H787" t="str">
        <f t="shared" si="50"/>
        <v>754473</v>
      </c>
      <c r="I787" t="str">
        <f t="shared" si="51"/>
        <v>75447394913</v>
      </c>
    </row>
    <row r="788" spans="1:9" x14ac:dyDescent="0.25">
      <c r="A788" s="19" t="s">
        <v>4005</v>
      </c>
      <c r="B788" s="19" t="s">
        <v>4006</v>
      </c>
      <c r="C788" s="19" t="s">
        <v>2466</v>
      </c>
      <c r="D788" s="19" t="s">
        <v>4007</v>
      </c>
      <c r="E788" s="20"/>
      <c r="F788">
        <f t="shared" si="48"/>
        <v>0</v>
      </c>
      <c r="G788" t="str">
        <f t="shared" si="49"/>
        <v/>
      </c>
      <c r="H788" t="str">
        <f t="shared" si="50"/>
        <v/>
      </c>
      <c r="I788" t="str">
        <f t="shared" si="51"/>
        <v/>
      </c>
    </row>
    <row r="789" spans="1:9" x14ac:dyDescent="0.25">
      <c r="A789" s="19" t="s">
        <v>4819</v>
      </c>
      <c r="B789" s="19" t="s">
        <v>4820</v>
      </c>
      <c r="C789" s="19" t="s">
        <v>2188</v>
      </c>
      <c r="D789" s="19" t="s">
        <v>4821</v>
      </c>
      <c r="E789" s="20" t="s">
        <v>5026</v>
      </c>
      <c r="F789">
        <f t="shared" si="48"/>
        <v>12</v>
      </c>
      <c r="G789" t="str">
        <f t="shared" si="49"/>
        <v>048011535364</v>
      </c>
      <c r="H789" t="str">
        <f t="shared" si="50"/>
        <v>048011</v>
      </c>
      <c r="I789" t="str">
        <f t="shared" si="51"/>
        <v>04801153536</v>
      </c>
    </row>
    <row r="790" spans="1:9" x14ac:dyDescent="0.25">
      <c r="A790" s="19" t="s">
        <v>3683</v>
      </c>
      <c r="B790" s="19" t="s">
        <v>3684</v>
      </c>
      <c r="C790" s="19" t="s">
        <v>28</v>
      </c>
      <c r="D790" s="19" t="s">
        <v>3685</v>
      </c>
      <c r="E790" s="20" t="s">
        <v>5027</v>
      </c>
      <c r="F790">
        <f t="shared" si="48"/>
        <v>14</v>
      </c>
      <c r="G790" t="str">
        <f t="shared" si="49"/>
        <v>785007138208</v>
      </c>
      <c r="H790" t="str">
        <f t="shared" si="50"/>
        <v>785007</v>
      </c>
      <c r="I790" t="str">
        <f t="shared" si="51"/>
        <v>78500713820</v>
      </c>
    </row>
    <row r="791" spans="1:9" x14ac:dyDescent="0.25">
      <c r="A791" s="19" t="s">
        <v>3649</v>
      </c>
      <c r="B791" s="19" t="s">
        <v>3650</v>
      </c>
      <c r="C791" s="19" t="s">
        <v>2466</v>
      </c>
      <c r="D791" s="19" t="s">
        <v>3651</v>
      </c>
      <c r="E791" s="20" t="s">
        <v>5028</v>
      </c>
      <c r="F791">
        <f t="shared" si="48"/>
        <v>14</v>
      </c>
      <c r="G791" t="str">
        <f t="shared" si="49"/>
        <v>021200198712</v>
      </c>
      <c r="H791" t="str">
        <f t="shared" si="50"/>
        <v>021200</v>
      </c>
      <c r="I791" t="str">
        <f t="shared" si="51"/>
        <v>02120019871</v>
      </c>
    </row>
    <row r="792" spans="1:9" x14ac:dyDescent="0.25">
      <c r="A792" s="19" t="s">
        <v>2464</v>
      </c>
      <c r="B792" s="19" t="s">
        <v>2465</v>
      </c>
      <c r="C792" s="19" t="s">
        <v>2466</v>
      </c>
      <c r="D792" s="19" t="s">
        <v>2467</v>
      </c>
      <c r="E792" s="20" t="s">
        <v>5029</v>
      </c>
      <c r="F792">
        <f t="shared" si="48"/>
        <v>12</v>
      </c>
      <c r="G792" t="str">
        <f t="shared" si="49"/>
        <v>054007697602</v>
      </c>
      <c r="H792" t="str">
        <f t="shared" si="50"/>
        <v>054007</v>
      </c>
      <c r="I792" t="str">
        <f t="shared" si="51"/>
        <v>05400769760</v>
      </c>
    </row>
    <row r="793" spans="1:9" x14ac:dyDescent="0.25">
      <c r="A793" s="19" t="s">
        <v>3804</v>
      </c>
      <c r="B793" s="19" t="s">
        <v>3805</v>
      </c>
      <c r="C793" s="19" t="s">
        <v>2466</v>
      </c>
      <c r="D793" s="19" t="s">
        <v>2467</v>
      </c>
      <c r="E793" s="20" t="s">
        <v>5030</v>
      </c>
      <c r="F793">
        <f t="shared" si="48"/>
        <v>14</v>
      </c>
      <c r="G793" t="str">
        <f t="shared" si="49"/>
        <v>051128550880</v>
      </c>
      <c r="H793" t="str">
        <f t="shared" si="50"/>
        <v>051128</v>
      </c>
      <c r="I793" t="str">
        <f t="shared" si="51"/>
        <v>05112855088</v>
      </c>
    </row>
    <row r="794" spans="1:9" x14ac:dyDescent="0.25">
      <c r="A794" s="19" t="s">
        <v>680</v>
      </c>
      <c r="B794" s="19" t="s">
        <v>681</v>
      </c>
      <c r="C794" s="19" t="s">
        <v>452</v>
      </c>
      <c r="D794" s="19" t="s">
        <v>682</v>
      </c>
      <c r="E794" s="20" t="s">
        <v>5031</v>
      </c>
      <c r="F794">
        <f t="shared" si="48"/>
        <v>12</v>
      </c>
      <c r="G794" t="str">
        <f t="shared" si="49"/>
        <v>705591601512</v>
      </c>
      <c r="H794" t="str">
        <f t="shared" si="50"/>
        <v>705591</v>
      </c>
      <c r="I794" t="str">
        <f t="shared" si="51"/>
        <v>70559160151</v>
      </c>
    </row>
    <row r="795" spans="1:9" x14ac:dyDescent="0.25">
      <c r="A795" s="19" t="s">
        <v>683</v>
      </c>
      <c r="B795" s="19" t="s">
        <v>684</v>
      </c>
      <c r="C795" s="19" t="s">
        <v>452</v>
      </c>
      <c r="D795" s="19" t="s">
        <v>682</v>
      </c>
      <c r="E795" s="20" t="s">
        <v>5032</v>
      </c>
      <c r="F795">
        <f t="shared" si="48"/>
        <v>12</v>
      </c>
      <c r="G795" t="str">
        <f t="shared" si="49"/>
        <v>705591601611</v>
      </c>
      <c r="H795" t="str">
        <f t="shared" si="50"/>
        <v>705591</v>
      </c>
      <c r="I795" t="str">
        <f t="shared" si="51"/>
        <v>70559160161</v>
      </c>
    </row>
    <row r="796" spans="1:9" x14ac:dyDescent="0.25">
      <c r="A796" s="19" t="s">
        <v>685</v>
      </c>
      <c r="B796" s="19" t="s">
        <v>686</v>
      </c>
      <c r="C796" s="19" t="s">
        <v>452</v>
      </c>
      <c r="D796" s="19" t="s">
        <v>682</v>
      </c>
      <c r="E796" s="20" t="s">
        <v>5033</v>
      </c>
      <c r="F796">
        <f t="shared" si="48"/>
        <v>12</v>
      </c>
      <c r="G796" t="str">
        <f t="shared" si="49"/>
        <v>705591601635</v>
      </c>
      <c r="H796" t="str">
        <f t="shared" si="50"/>
        <v>705591</v>
      </c>
      <c r="I796" t="str">
        <f t="shared" si="51"/>
        <v>70559160163</v>
      </c>
    </row>
    <row r="797" spans="1:9" x14ac:dyDescent="0.25">
      <c r="A797" s="26" t="s">
        <v>687</v>
      </c>
      <c r="B797" s="19" t="s">
        <v>688</v>
      </c>
      <c r="C797" s="19" t="s">
        <v>452</v>
      </c>
      <c r="D797" s="19" t="s">
        <v>682</v>
      </c>
      <c r="E797" s="20" t="s">
        <v>5034</v>
      </c>
      <c r="F797">
        <f t="shared" si="48"/>
        <v>13</v>
      </c>
      <c r="G797" t="str">
        <f t="shared" si="49"/>
        <v>005591601673</v>
      </c>
      <c r="H797" t="str">
        <f t="shared" si="50"/>
        <v>005591</v>
      </c>
      <c r="I797" t="str">
        <f t="shared" si="51"/>
        <v>00559160167</v>
      </c>
    </row>
    <row r="798" spans="1:9" x14ac:dyDescent="0.25">
      <c r="A798" s="19" t="s">
        <v>784</v>
      </c>
      <c r="B798" s="19" t="s">
        <v>785</v>
      </c>
      <c r="C798" s="19" t="s">
        <v>452</v>
      </c>
      <c r="D798" s="19" t="s">
        <v>682</v>
      </c>
      <c r="E798" s="20" t="s">
        <v>5035</v>
      </c>
      <c r="F798">
        <f t="shared" si="48"/>
        <v>12</v>
      </c>
      <c r="G798" t="str">
        <f t="shared" si="49"/>
        <v>705591601680</v>
      </c>
      <c r="H798" t="str">
        <f t="shared" si="50"/>
        <v>705591</v>
      </c>
      <c r="I798" t="str">
        <f t="shared" si="51"/>
        <v>70559160168</v>
      </c>
    </row>
    <row r="799" spans="1:9" x14ac:dyDescent="0.25">
      <c r="A799" s="19" t="s">
        <v>4117</v>
      </c>
      <c r="B799" s="19" t="s">
        <v>4118</v>
      </c>
      <c r="C799" s="19" t="s">
        <v>452</v>
      </c>
      <c r="D799" s="19" t="s">
        <v>682</v>
      </c>
      <c r="E799" s="20" t="s">
        <v>5036</v>
      </c>
      <c r="F799">
        <f t="shared" si="48"/>
        <v>12</v>
      </c>
      <c r="G799" t="str">
        <f t="shared" si="49"/>
        <v>705591601598</v>
      </c>
      <c r="H799" t="str">
        <f t="shared" si="50"/>
        <v>705591</v>
      </c>
      <c r="I799" t="str">
        <f t="shared" si="51"/>
        <v>70559160159</v>
      </c>
    </row>
    <row r="800" spans="1:9" x14ac:dyDescent="0.25">
      <c r="A800" s="19" t="s">
        <v>4119</v>
      </c>
      <c r="B800" s="19" t="s">
        <v>4120</v>
      </c>
      <c r="C800" s="19" t="s">
        <v>452</v>
      </c>
      <c r="D800" s="19" t="s">
        <v>682</v>
      </c>
      <c r="E800" s="20" t="s">
        <v>5037</v>
      </c>
      <c r="F800">
        <f t="shared" si="48"/>
        <v>12</v>
      </c>
      <c r="G800" t="str">
        <f t="shared" si="49"/>
        <v>705591601536</v>
      </c>
      <c r="H800" t="str">
        <f t="shared" si="50"/>
        <v>705591</v>
      </c>
      <c r="I800" t="str">
        <f t="shared" si="51"/>
        <v>70559160153</v>
      </c>
    </row>
    <row r="801" spans="1:9" x14ac:dyDescent="0.25">
      <c r="A801" s="19" t="s">
        <v>4121</v>
      </c>
      <c r="B801" s="19" t="s">
        <v>4122</v>
      </c>
      <c r="C801" s="19" t="s">
        <v>452</v>
      </c>
      <c r="D801" s="19" t="s">
        <v>682</v>
      </c>
      <c r="E801" s="20" t="s">
        <v>5038</v>
      </c>
      <c r="F801">
        <f t="shared" si="48"/>
        <v>12</v>
      </c>
      <c r="G801" t="str">
        <f t="shared" si="49"/>
        <v>705591601550</v>
      </c>
      <c r="H801" t="str">
        <f t="shared" si="50"/>
        <v>705591</v>
      </c>
      <c r="I801" t="str">
        <f t="shared" si="51"/>
        <v>70559160155</v>
      </c>
    </row>
    <row r="802" spans="1:9" x14ac:dyDescent="0.25">
      <c r="A802" s="19" t="s">
        <v>4123</v>
      </c>
      <c r="B802" s="19" t="s">
        <v>4124</v>
      </c>
      <c r="C802" s="19" t="s">
        <v>452</v>
      </c>
      <c r="D802" s="19" t="s">
        <v>682</v>
      </c>
      <c r="E802" s="20" t="s">
        <v>5039</v>
      </c>
      <c r="F802">
        <f t="shared" si="48"/>
        <v>12</v>
      </c>
      <c r="G802" t="str">
        <f t="shared" si="49"/>
        <v>705591601659</v>
      </c>
      <c r="H802" t="str">
        <f t="shared" si="50"/>
        <v>705591</v>
      </c>
      <c r="I802" t="str">
        <f t="shared" si="51"/>
        <v>70559160165</v>
      </c>
    </row>
    <row r="803" spans="1:9" x14ac:dyDescent="0.25">
      <c r="A803" s="19" t="s">
        <v>2930</v>
      </c>
      <c r="B803" s="19" t="s">
        <v>2931</v>
      </c>
      <c r="C803" s="19" t="s">
        <v>2466</v>
      </c>
      <c r="D803" s="19" t="s">
        <v>2932</v>
      </c>
      <c r="E803" s="20" t="s">
        <v>5040</v>
      </c>
      <c r="F803">
        <f t="shared" si="48"/>
        <v>14</v>
      </c>
      <c r="G803" t="str">
        <f t="shared" si="49"/>
        <v>054007090569</v>
      </c>
      <c r="H803" t="str">
        <f t="shared" si="50"/>
        <v>054007</v>
      </c>
      <c r="I803" t="str">
        <f t="shared" si="51"/>
        <v>05400709056</v>
      </c>
    </row>
    <row r="804" spans="1:9" x14ac:dyDescent="0.25">
      <c r="A804" s="19" t="s">
        <v>4649</v>
      </c>
      <c r="B804" s="19" t="s">
        <v>4650</v>
      </c>
      <c r="C804" s="19" t="s">
        <v>4651</v>
      </c>
      <c r="D804" s="19" t="s">
        <v>4652</v>
      </c>
      <c r="E804" s="20"/>
      <c r="F804">
        <f t="shared" si="48"/>
        <v>0</v>
      </c>
      <c r="G804" t="str">
        <f t="shared" si="49"/>
        <v/>
      </c>
      <c r="H804" t="str">
        <f t="shared" si="50"/>
        <v/>
      </c>
      <c r="I804" t="str">
        <f t="shared" si="51"/>
        <v/>
      </c>
    </row>
    <row r="805" spans="1:9" x14ac:dyDescent="0.25">
      <c r="A805" s="19" t="s">
        <v>3833</v>
      </c>
      <c r="B805" s="19" t="s">
        <v>3834</v>
      </c>
      <c r="C805" s="19" t="s">
        <v>2466</v>
      </c>
      <c r="D805" s="19" t="s">
        <v>3835</v>
      </c>
      <c r="E805" s="20"/>
      <c r="F805">
        <f t="shared" si="48"/>
        <v>0</v>
      </c>
      <c r="G805" t="str">
        <f t="shared" si="49"/>
        <v/>
      </c>
      <c r="H805" t="str">
        <f t="shared" si="50"/>
        <v/>
      </c>
      <c r="I805" t="str">
        <f t="shared" si="51"/>
        <v/>
      </c>
    </row>
    <row r="806" spans="1:9" x14ac:dyDescent="0.25">
      <c r="A806" s="19" t="s">
        <v>2277</v>
      </c>
      <c r="B806" s="19" t="s">
        <v>2278</v>
      </c>
      <c r="C806" s="19" t="s">
        <v>255</v>
      </c>
      <c r="D806" s="19" t="s">
        <v>2279</v>
      </c>
      <c r="E806" s="20" t="s">
        <v>5041</v>
      </c>
      <c r="F806">
        <f t="shared" si="48"/>
        <v>12</v>
      </c>
      <c r="G806" t="str">
        <f t="shared" si="49"/>
        <v>662820603399</v>
      </c>
      <c r="H806" t="str">
        <f t="shared" si="50"/>
        <v>662820</v>
      </c>
      <c r="I806" t="str">
        <f t="shared" si="51"/>
        <v>66282060339</v>
      </c>
    </row>
    <row r="807" spans="1:9" x14ac:dyDescent="0.25">
      <c r="A807" s="19" t="s">
        <v>2280</v>
      </c>
      <c r="B807" s="19" t="s">
        <v>2281</v>
      </c>
      <c r="C807" s="19" t="s">
        <v>255</v>
      </c>
      <c r="D807" s="19" t="s">
        <v>2279</v>
      </c>
      <c r="E807" s="20" t="s">
        <v>5042</v>
      </c>
      <c r="F807">
        <f t="shared" si="48"/>
        <v>12</v>
      </c>
      <c r="G807" t="str">
        <f t="shared" si="49"/>
        <v>662820603450</v>
      </c>
      <c r="H807" t="str">
        <f t="shared" si="50"/>
        <v>662820</v>
      </c>
      <c r="I807" t="str">
        <f t="shared" si="51"/>
        <v>66282060345</v>
      </c>
    </row>
    <row r="808" spans="1:9" x14ac:dyDescent="0.25">
      <c r="A808" s="19" t="s">
        <v>2844</v>
      </c>
      <c r="B808" s="19" t="s">
        <v>2845</v>
      </c>
      <c r="C808" s="19" t="s">
        <v>2846</v>
      </c>
      <c r="D808" s="19" t="s">
        <v>2279</v>
      </c>
      <c r="E808" s="20"/>
      <c r="F808">
        <f t="shared" si="48"/>
        <v>0</v>
      </c>
      <c r="G808" t="str">
        <f t="shared" si="49"/>
        <v/>
      </c>
      <c r="H808" t="str">
        <f t="shared" si="50"/>
        <v/>
      </c>
      <c r="I808" t="str">
        <f t="shared" si="51"/>
        <v/>
      </c>
    </row>
    <row r="809" spans="1:9" x14ac:dyDescent="0.25">
      <c r="A809" s="19" t="s">
        <v>3518</v>
      </c>
      <c r="B809" s="19" t="s">
        <v>3519</v>
      </c>
      <c r="C809" s="19" t="s">
        <v>255</v>
      </c>
      <c r="D809" s="19" t="s">
        <v>2279</v>
      </c>
      <c r="E809" s="20" t="s">
        <v>5043</v>
      </c>
      <c r="F809">
        <f t="shared" si="48"/>
        <v>12</v>
      </c>
      <c r="G809" t="str">
        <f t="shared" si="49"/>
        <v>662820601692</v>
      </c>
      <c r="H809" t="str">
        <f t="shared" si="50"/>
        <v>662820</v>
      </c>
      <c r="I809" t="str">
        <f t="shared" si="51"/>
        <v>66282060169</v>
      </c>
    </row>
    <row r="810" spans="1:9" x14ac:dyDescent="0.25">
      <c r="A810" s="19" t="s">
        <v>3520</v>
      </c>
      <c r="B810" s="19" t="s">
        <v>3521</v>
      </c>
      <c r="C810" s="19" t="s">
        <v>3522</v>
      </c>
      <c r="D810" s="19" t="s">
        <v>2279</v>
      </c>
      <c r="E810" s="20" t="s">
        <v>5044</v>
      </c>
      <c r="F810">
        <f t="shared" si="48"/>
        <v>12</v>
      </c>
      <c r="G810" t="str">
        <f t="shared" si="49"/>
        <v>662820603382</v>
      </c>
      <c r="H810" t="str">
        <f t="shared" si="50"/>
        <v>662820</v>
      </c>
      <c r="I810" t="str">
        <f t="shared" si="51"/>
        <v>66282060338</v>
      </c>
    </row>
    <row r="811" spans="1:9" x14ac:dyDescent="0.25">
      <c r="A811" s="19" t="s">
        <v>3523</v>
      </c>
      <c r="B811" s="19" t="s">
        <v>3524</v>
      </c>
      <c r="C811" s="19" t="s">
        <v>255</v>
      </c>
      <c r="D811" s="19" t="s">
        <v>2279</v>
      </c>
      <c r="E811" s="20" t="s">
        <v>5045</v>
      </c>
      <c r="F811">
        <f t="shared" si="48"/>
        <v>12</v>
      </c>
      <c r="G811" t="str">
        <f t="shared" si="49"/>
        <v>662820600923</v>
      </c>
      <c r="H811" t="str">
        <f t="shared" si="50"/>
        <v>662820</v>
      </c>
      <c r="I811" t="str">
        <f t="shared" si="51"/>
        <v>66282060092</v>
      </c>
    </row>
    <row r="812" spans="1:9" x14ac:dyDescent="0.25">
      <c r="A812" s="19" t="s">
        <v>422</v>
      </c>
      <c r="B812" s="19" t="s">
        <v>423</v>
      </c>
      <c r="C812" s="19" t="s">
        <v>255</v>
      </c>
      <c r="D812" s="19" t="s">
        <v>424</v>
      </c>
      <c r="E812" s="20"/>
      <c r="F812">
        <f t="shared" si="48"/>
        <v>0</v>
      </c>
      <c r="G812" t="str">
        <f t="shared" si="49"/>
        <v/>
      </c>
      <c r="H812" t="str">
        <f t="shared" si="50"/>
        <v/>
      </c>
      <c r="I812" t="str">
        <f t="shared" si="51"/>
        <v/>
      </c>
    </row>
    <row r="813" spans="1:9" x14ac:dyDescent="0.25">
      <c r="A813" s="19" t="s">
        <v>1793</v>
      </c>
      <c r="B813" s="19" t="s">
        <v>1794</v>
      </c>
      <c r="C813" s="19" t="s">
        <v>584</v>
      </c>
      <c r="D813" s="19" t="s">
        <v>424</v>
      </c>
      <c r="E813" s="20"/>
      <c r="F813">
        <f t="shared" si="48"/>
        <v>0</v>
      </c>
      <c r="G813" t="str">
        <f t="shared" si="49"/>
        <v/>
      </c>
      <c r="H813" t="str">
        <f t="shared" si="50"/>
        <v/>
      </c>
      <c r="I813" t="str">
        <f t="shared" si="51"/>
        <v/>
      </c>
    </row>
    <row r="814" spans="1:9" x14ac:dyDescent="0.25">
      <c r="A814" s="19" t="s">
        <v>1863</v>
      </c>
      <c r="B814" s="19" t="s">
        <v>1864</v>
      </c>
      <c r="C814" s="19" t="s">
        <v>1865</v>
      </c>
      <c r="D814" s="19" t="s">
        <v>424</v>
      </c>
      <c r="E814" s="20"/>
      <c r="F814">
        <f t="shared" si="48"/>
        <v>0</v>
      </c>
      <c r="G814" t="str">
        <f t="shared" si="49"/>
        <v/>
      </c>
      <c r="H814" t="str">
        <f t="shared" si="50"/>
        <v/>
      </c>
      <c r="I814" t="str">
        <f t="shared" si="51"/>
        <v/>
      </c>
    </row>
    <row r="815" spans="1:9" x14ac:dyDescent="0.25">
      <c r="A815" s="19" t="s">
        <v>3111</v>
      </c>
      <c r="B815" s="19" t="s">
        <v>3112</v>
      </c>
      <c r="C815" s="19" t="s">
        <v>255</v>
      </c>
      <c r="D815" s="19" t="s">
        <v>424</v>
      </c>
      <c r="E815" s="20" t="s">
        <v>5046</v>
      </c>
      <c r="F815">
        <f t="shared" si="48"/>
        <v>12</v>
      </c>
      <c r="G815" t="str">
        <f t="shared" si="49"/>
        <v>662820184225</v>
      </c>
      <c r="H815" t="str">
        <f t="shared" si="50"/>
        <v>662820</v>
      </c>
      <c r="I815" t="str">
        <f t="shared" si="51"/>
        <v>66282018422</v>
      </c>
    </row>
    <row r="816" spans="1:9" x14ac:dyDescent="0.25">
      <c r="A816" s="19" t="s">
        <v>3200</v>
      </c>
      <c r="B816" s="19" t="s">
        <v>2278</v>
      </c>
      <c r="C816" s="19" t="s">
        <v>255</v>
      </c>
      <c r="D816" s="19" t="s">
        <v>424</v>
      </c>
      <c r="E816" s="20" t="s">
        <v>5047</v>
      </c>
      <c r="F816">
        <f t="shared" si="48"/>
        <v>12</v>
      </c>
      <c r="G816" t="str">
        <f t="shared" si="49"/>
        <v>662820600909</v>
      </c>
      <c r="H816" t="str">
        <f t="shared" si="50"/>
        <v>662820</v>
      </c>
      <c r="I816" t="str">
        <f t="shared" si="51"/>
        <v>66282060090</v>
      </c>
    </row>
    <row r="817" spans="1:9" x14ac:dyDescent="0.25">
      <c r="A817" s="19" t="s">
        <v>4112</v>
      </c>
      <c r="B817" s="19" t="s">
        <v>4113</v>
      </c>
      <c r="C817" s="19" t="s">
        <v>4114</v>
      </c>
      <c r="D817" s="19" t="s">
        <v>424</v>
      </c>
      <c r="E817" s="20"/>
      <c r="F817">
        <f t="shared" si="48"/>
        <v>0</v>
      </c>
      <c r="G817" t="str">
        <f t="shared" si="49"/>
        <v/>
      </c>
      <c r="H817" t="str">
        <f t="shared" si="50"/>
        <v/>
      </c>
      <c r="I817" t="str">
        <f t="shared" si="51"/>
        <v/>
      </c>
    </row>
    <row r="818" spans="1:9" x14ac:dyDescent="0.25">
      <c r="A818" s="19" t="s">
        <v>4115</v>
      </c>
      <c r="B818" s="19" t="s">
        <v>4116</v>
      </c>
      <c r="C818" s="19" t="s">
        <v>4114</v>
      </c>
      <c r="D818" s="19" t="s">
        <v>424</v>
      </c>
      <c r="E818" s="20"/>
      <c r="F818">
        <f t="shared" si="48"/>
        <v>0</v>
      </c>
      <c r="G818" t="str">
        <f t="shared" si="49"/>
        <v/>
      </c>
      <c r="H818" t="str">
        <f t="shared" si="50"/>
        <v/>
      </c>
      <c r="I818" t="str">
        <f t="shared" si="51"/>
        <v/>
      </c>
    </row>
    <row r="819" spans="1:9" x14ac:dyDescent="0.25">
      <c r="A819" s="19" t="s">
        <v>4523</v>
      </c>
      <c r="B819" s="19" t="s">
        <v>4524</v>
      </c>
      <c r="C819" s="19" t="s">
        <v>255</v>
      </c>
      <c r="D819" s="19" t="s">
        <v>424</v>
      </c>
      <c r="E819" s="20" t="s">
        <v>5048</v>
      </c>
      <c r="F819">
        <f t="shared" si="48"/>
        <v>12</v>
      </c>
      <c r="G819" t="str">
        <f t="shared" si="49"/>
        <v>662820551539</v>
      </c>
      <c r="H819" t="str">
        <f t="shared" si="50"/>
        <v>662820</v>
      </c>
      <c r="I819" t="str">
        <f t="shared" si="51"/>
        <v>66282055153</v>
      </c>
    </row>
    <row r="820" spans="1:9" x14ac:dyDescent="0.25">
      <c r="A820" s="19" t="s">
        <v>4525</v>
      </c>
      <c r="B820" s="19" t="s">
        <v>4526</v>
      </c>
      <c r="C820" s="19" t="s">
        <v>255</v>
      </c>
      <c r="D820" s="19" t="s">
        <v>424</v>
      </c>
      <c r="E820" s="20" t="s">
        <v>5049</v>
      </c>
      <c r="F820">
        <f t="shared" si="48"/>
        <v>12</v>
      </c>
      <c r="G820" t="str">
        <f t="shared" si="49"/>
        <v>662820623533</v>
      </c>
      <c r="H820" t="str">
        <f t="shared" si="50"/>
        <v>662820</v>
      </c>
      <c r="I820" t="str">
        <f t="shared" si="51"/>
        <v>66282062353</v>
      </c>
    </row>
    <row r="821" spans="1:9" x14ac:dyDescent="0.25">
      <c r="A821" s="19" t="s">
        <v>4527</v>
      </c>
      <c r="B821" s="19" t="s">
        <v>4528</v>
      </c>
      <c r="C821" s="19" t="s">
        <v>255</v>
      </c>
      <c r="D821" s="19" t="s">
        <v>424</v>
      </c>
      <c r="E821" s="20" t="s">
        <v>5050</v>
      </c>
      <c r="F821">
        <f t="shared" si="48"/>
        <v>12</v>
      </c>
      <c r="G821" t="str">
        <f t="shared" si="49"/>
        <v>754473196950</v>
      </c>
      <c r="H821" t="str">
        <f t="shared" si="50"/>
        <v>754473</v>
      </c>
      <c r="I821" t="str">
        <f t="shared" si="51"/>
        <v>75447319695</v>
      </c>
    </row>
    <row r="822" spans="1:9" x14ac:dyDescent="0.25">
      <c r="A822" s="19" t="s">
        <v>4795</v>
      </c>
      <c r="B822" s="19" t="s">
        <v>4796</v>
      </c>
      <c r="C822" s="19" t="s">
        <v>4095</v>
      </c>
      <c r="D822" s="19" t="s">
        <v>424</v>
      </c>
      <c r="E822" s="20"/>
      <c r="F822">
        <f t="shared" si="48"/>
        <v>0</v>
      </c>
      <c r="G822" t="str">
        <f t="shared" si="49"/>
        <v/>
      </c>
      <c r="H822" t="str">
        <f t="shared" si="50"/>
        <v/>
      </c>
      <c r="I822" t="str">
        <f t="shared" si="51"/>
        <v/>
      </c>
    </row>
    <row r="823" spans="1:9" x14ac:dyDescent="0.25">
      <c r="A823" s="19" t="s">
        <v>425</v>
      </c>
      <c r="B823" s="19" t="s">
        <v>426</v>
      </c>
      <c r="C823" s="19" t="s">
        <v>255</v>
      </c>
      <c r="D823" s="19" t="s">
        <v>427</v>
      </c>
      <c r="E823" s="20"/>
      <c r="F823">
        <f t="shared" si="48"/>
        <v>0</v>
      </c>
      <c r="G823" t="str">
        <f t="shared" si="49"/>
        <v/>
      </c>
      <c r="H823" t="str">
        <f t="shared" si="50"/>
        <v/>
      </c>
      <c r="I823" t="str">
        <f t="shared" si="51"/>
        <v/>
      </c>
    </row>
    <row r="824" spans="1:9" x14ac:dyDescent="0.25">
      <c r="A824" s="19" t="s">
        <v>1038</v>
      </c>
      <c r="B824" s="19" t="s">
        <v>1039</v>
      </c>
      <c r="C824" s="19" t="s">
        <v>255</v>
      </c>
      <c r="D824" s="19" t="s">
        <v>427</v>
      </c>
      <c r="E824" s="20" t="s">
        <v>5051</v>
      </c>
      <c r="F824">
        <f t="shared" si="48"/>
        <v>12</v>
      </c>
      <c r="G824" t="str">
        <f t="shared" si="49"/>
        <v>662820999645</v>
      </c>
      <c r="H824" t="str">
        <f t="shared" si="50"/>
        <v>662820</v>
      </c>
      <c r="I824" t="str">
        <f t="shared" si="51"/>
        <v>66282099964</v>
      </c>
    </row>
    <row r="825" spans="1:9" x14ac:dyDescent="0.25">
      <c r="A825" s="19" t="s">
        <v>2215</v>
      </c>
      <c r="B825" s="19" t="s">
        <v>2216</v>
      </c>
      <c r="C825" s="19" t="s">
        <v>255</v>
      </c>
      <c r="D825" s="19" t="s">
        <v>427</v>
      </c>
      <c r="E825" s="20" t="s">
        <v>5052</v>
      </c>
      <c r="F825">
        <f t="shared" si="48"/>
        <v>12</v>
      </c>
      <c r="G825" t="str">
        <f t="shared" si="49"/>
        <v>662820899938</v>
      </c>
      <c r="H825" t="str">
        <f t="shared" si="50"/>
        <v>662820</v>
      </c>
      <c r="I825" t="str">
        <f t="shared" si="51"/>
        <v>66282089993</v>
      </c>
    </row>
    <row r="826" spans="1:9" x14ac:dyDescent="0.25">
      <c r="A826" s="19" t="s">
        <v>2419</v>
      </c>
      <c r="B826" s="19" t="s">
        <v>2420</v>
      </c>
      <c r="C826" s="19" t="s">
        <v>903</v>
      </c>
      <c r="D826" s="19" t="s">
        <v>427</v>
      </c>
      <c r="E826" s="20"/>
      <c r="F826">
        <f t="shared" si="48"/>
        <v>0</v>
      </c>
      <c r="G826" t="str">
        <f t="shared" si="49"/>
        <v/>
      </c>
      <c r="H826" t="str">
        <f t="shared" si="50"/>
        <v/>
      </c>
      <c r="I826" t="str">
        <f t="shared" si="51"/>
        <v/>
      </c>
    </row>
    <row r="827" spans="1:9" x14ac:dyDescent="0.25">
      <c r="A827" s="19" t="s">
        <v>2637</v>
      </c>
      <c r="B827" s="19" t="s">
        <v>2638</v>
      </c>
      <c r="C827" s="19" t="s">
        <v>236</v>
      </c>
      <c r="D827" s="19" t="s">
        <v>427</v>
      </c>
      <c r="E827" s="20"/>
      <c r="F827">
        <f t="shared" si="48"/>
        <v>0</v>
      </c>
      <c r="G827" t="str">
        <f t="shared" si="49"/>
        <v/>
      </c>
      <c r="H827" t="str">
        <f t="shared" si="50"/>
        <v/>
      </c>
      <c r="I827" t="str">
        <f t="shared" si="51"/>
        <v/>
      </c>
    </row>
    <row r="828" spans="1:9" x14ac:dyDescent="0.25">
      <c r="A828" s="19" t="s">
        <v>2703</v>
      </c>
      <c r="B828" s="19" t="s">
        <v>2704</v>
      </c>
      <c r="C828" s="19" t="s">
        <v>255</v>
      </c>
      <c r="D828" s="19" t="s">
        <v>427</v>
      </c>
      <c r="E828" s="20"/>
      <c r="F828">
        <f t="shared" si="48"/>
        <v>0</v>
      </c>
      <c r="G828" t="str">
        <f t="shared" si="49"/>
        <v/>
      </c>
      <c r="H828" t="str">
        <f t="shared" si="50"/>
        <v/>
      </c>
      <c r="I828" t="str">
        <f t="shared" si="51"/>
        <v/>
      </c>
    </row>
    <row r="829" spans="1:9" x14ac:dyDescent="0.25">
      <c r="A829" s="19" t="s">
        <v>4513</v>
      </c>
      <c r="B829" s="19" t="s">
        <v>4514</v>
      </c>
      <c r="C829" s="19" t="s">
        <v>255</v>
      </c>
      <c r="D829" s="19" t="s">
        <v>427</v>
      </c>
      <c r="E829" s="20" t="s">
        <v>5053</v>
      </c>
      <c r="F829">
        <f t="shared" si="48"/>
        <v>12</v>
      </c>
      <c r="G829" t="str">
        <f t="shared" si="49"/>
        <v>754473083465</v>
      </c>
      <c r="H829" t="str">
        <f t="shared" si="50"/>
        <v>754473</v>
      </c>
      <c r="I829" t="str">
        <f t="shared" si="51"/>
        <v>75447308346</v>
      </c>
    </row>
    <row r="830" spans="1:9" x14ac:dyDescent="0.25">
      <c r="A830" s="19" t="s">
        <v>4515</v>
      </c>
      <c r="B830" s="19" t="s">
        <v>4516</v>
      </c>
      <c r="C830" s="19" t="s">
        <v>255</v>
      </c>
      <c r="D830" s="19" t="s">
        <v>427</v>
      </c>
      <c r="E830" s="20"/>
      <c r="F830">
        <f t="shared" si="48"/>
        <v>0</v>
      </c>
      <c r="G830" t="str">
        <f t="shared" si="49"/>
        <v/>
      </c>
      <c r="H830" t="str">
        <f t="shared" si="50"/>
        <v/>
      </c>
      <c r="I830" t="str">
        <f t="shared" si="51"/>
        <v/>
      </c>
    </row>
    <row r="831" spans="1:9" x14ac:dyDescent="0.25">
      <c r="A831" s="19" t="s">
        <v>4517</v>
      </c>
      <c r="B831" s="19" t="s">
        <v>4518</v>
      </c>
      <c r="C831" s="19" t="s">
        <v>255</v>
      </c>
      <c r="D831" s="19" t="s">
        <v>427</v>
      </c>
      <c r="E831" s="20" t="s">
        <v>5054</v>
      </c>
      <c r="F831">
        <f t="shared" si="48"/>
        <v>12</v>
      </c>
      <c r="G831" t="str">
        <f t="shared" si="49"/>
        <v>754473082871</v>
      </c>
      <c r="H831" t="str">
        <f t="shared" si="50"/>
        <v>754473</v>
      </c>
      <c r="I831" t="str">
        <f t="shared" si="51"/>
        <v>75447308287</v>
      </c>
    </row>
    <row r="832" spans="1:9" x14ac:dyDescent="0.25">
      <c r="A832" s="19" t="s">
        <v>4519</v>
      </c>
      <c r="B832" s="19" t="s">
        <v>4520</v>
      </c>
      <c r="C832" s="19" t="s">
        <v>255</v>
      </c>
      <c r="D832" s="19" t="s">
        <v>427</v>
      </c>
      <c r="E832" s="20"/>
      <c r="F832">
        <f t="shared" si="48"/>
        <v>0</v>
      </c>
      <c r="G832" t="str">
        <f t="shared" si="49"/>
        <v/>
      </c>
      <c r="H832" t="str">
        <f t="shared" si="50"/>
        <v/>
      </c>
      <c r="I832" t="str">
        <f t="shared" si="51"/>
        <v/>
      </c>
    </row>
    <row r="833" spans="1:9" x14ac:dyDescent="0.25">
      <c r="A833" s="19" t="s">
        <v>4521</v>
      </c>
      <c r="B833" s="19" t="s">
        <v>4522</v>
      </c>
      <c r="C833" s="19" t="s">
        <v>255</v>
      </c>
      <c r="D833" s="19" t="s">
        <v>427</v>
      </c>
      <c r="E833" s="20" t="s">
        <v>5055</v>
      </c>
      <c r="F833">
        <f t="shared" si="48"/>
        <v>12</v>
      </c>
      <c r="G833" t="str">
        <f t="shared" si="49"/>
        <v>754473146542</v>
      </c>
      <c r="H833" t="str">
        <f t="shared" si="50"/>
        <v>754473</v>
      </c>
      <c r="I833" t="str">
        <f t="shared" si="51"/>
        <v>75447314654</v>
      </c>
    </row>
    <row r="834" spans="1:9" x14ac:dyDescent="0.25">
      <c r="A834" s="19" t="s">
        <v>3108</v>
      </c>
      <c r="B834" s="19" t="s">
        <v>3109</v>
      </c>
      <c r="C834" s="19" t="s">
        <v>1993</v>
      </c>
      <c r="D834" s="19" t="s">
        <v>3110</v>
      </c>
      <c r="E834" s="20"/>
      <c r="F834">
        <f t="shared" si="48"/>
        <v>0</v>
      </c>
      <c r="G834" t="str">
        <f t="shared" si="49"/>
        <v/>
      </c>
      <c r="H834" t="str">
        <f t="shared" si="50"/>
        <v/>
      </c>
      <c r="I834" t="str">
        <f t="shared" si="51"/>
        <v/>
      </c>
    </row>
    <row r="835" spans="1:9" x14ac:dyDescent="0.25">
      <c r="A835" s="19" t="s">
        <v>1068</v>
      </c>
      <c r="B835" s="19" t="s">
        <v>1069</v>
      </c>
      <c r="C835" s="19" t="s">
        <v>638</v>
      </c>
      <c r="D835" s="19" t="s">
        <v>1070</v>
      </c>
      <c r="E835" s="20" t="s">
        <v>5056</v>
      </c>
      <c r="F835">
        <f t="shared" ref="F835:F898" si="52">LEN(E835)</f>
        <v>12</v>
      </c>
      <c r="G835" t="str">
        <f t="shared" ref="G835:G898" si="53">RIGHT(E835,12)</f>
        <v>046135373510</v>
      </c>
      <c r="H835" t="str">
        <f t="shared" ref="H835:H898" si="54">LEFT(G835,6)</f>
        <v>046135</v>
      </c>
      <c r="I835" t="str">
        <f t="shared" ref="I835:I898" si="55">LEFT(G835,11)</f>
        <v>04613537351</v>
      </c>
    </row>
    <row r="836" spans="1:9" x14ac:dyDescent="0.25">
      <c r="A836" s="19" t="s">
        <v>2233</v>
      </c>
      <c r="B836" s="19" t="s">
        <v>2234</v>
      </c>
      <c r="C836" s="19" t="s">
        <v>638</v>
      </c>
      <c r="D836" s="19" t="s">
        <v>1070</v>
      </c>
      <c r="E836" s="20" t="s">
        <v>5057</v>
      </c>
      <c r="F836">
        <f t="shared" si="52"/>
        <v>12</v>
      </c>
      <c r="G836" t="str">
        <f t="shared" si="53"/>
        <v>046135388910</v>
      </c>
      <c r="H836" t="str">
        <f t="shared" si="54"/>
        <v>046135</v>
      </c>
      <c r="I836" t="str">
        <f t="shared" si="55"/>
        <v>04613538891</v>
      </c>
    </row>
    <row r="837" spans="1:9" x14ac:dyDescent="0.25">
      <c r="A837" s="19" t="s">
        <v>2246</v>
      </c>
      <c r="B837" s="19" t="s">
        <v>2247</v>
      </c>
      <c r="C837" s="19" t="s">
        <v>1568</v>
      </c>
      <c r="D837" s="19" t="s">
        <v>1070</v>
      </c>
      <c r="E837" s="20"/>
      <c r="F837">
        <f t="shared" si="52"/>
        <v>0</v>
      </c>
      <c r="G837" t="str">
        <f t="shared" si="53"/>
        <v/>
      </c>
      <c r="H837" t="str">
        <f t="shared" si="54"/>
        <v/>
      </c>
      <c r="I837" t="str">
        <f t="shared" si="55"/>
        <v/>
      </c>
    </row>
    <row r="838" spans="1:9" x14ac:dyDescent="0.25">
      <c r="A838" s="19" t="s">
        <v>3722</v>
      </c>
      <c r="B838" s="19" t="s">
        <v>3723</v>
      </c>
      <c r="C838" s="19" t="s">
        <v>3362</v>
      </c>
      <c r="D838" s="19" t="s">
        <v>1070</v>
      </c>
      <c r="E838" s="20"/>
      <c r="F838">
        <f t="shared" si="52"/>
        <v>0</v>
      </c>
      <c r="G838" t="str">
        <f t="shared" si="53"/>
        <v/>
      </c>
      <c r="H838" t="str">
        <f t="shared" si="54"/>
        <v/>
      </c>
      <c r="I838" t="str">
        <f t="shared" si="55"/>
        <v/>
      </c>
    </row>
    <row r="839" spans="1:9" x14ac:dyDescent="0.25">
      <c r="A839" s="19" t="s">
        <v>3743</v>
      </c>
      <c r="B839" s="19" t="s">
        <v>3744</v>
      </c>
      <c r="C839" s="19" t="s">
        <v>1209</v>
      </c>
      <c r="D839" s="19" t="s">
        <v>1070</v>
      </c>
      <c r="E839" s="20"/>
      <c r="F839">
        <f t="shared" si="52"/>
        <v>0</v>
      </c>
      <c r="G839" t="str">
        <f t="shared" si="53"/>
        <v/>
      </c>
      <c r="H839" t="str">
        <f t="shared" si="54"/>
        <v/>
      </c>
      <c r="I839" t="str">
        <f t="shared" si="55"/>
        <v/>
      </c>
    </row>
    <row r="840" spans="1:9" x14ac:dyDescent="0.25">
      <c r="A840" s="19" t="s">
        <v>3843</v>
      </c>
      <c r="B840" s="19" t="s">
        <v>3844</v>
      </c>
      <c r="C840" s="19" t="s">
        <v>3362</v>
      </c>
      <c r="D840" s="19" t="s">
        <v>1070</v>
      </c>
      <c r="E840" s="20"/>
      <c r="F840">
        <f t="shared" si="52"/>
        <v>0</v>
      </c>
      <c r="G840" t="str">
        <f t="shared" si="53"/>
        <v/>
      </c>
      <c r="H840" t="str">
        <f t="shared" si="54"/>
        <v/>
      </c>
      <c r="I840" t="str">
        <f t="shared" si="55"/>
        <v/>
      </c>
    </row>
    <row r="841" spans="1:9" x14ac:dyDescent="0.25">
      <c r="A841" s="19" t="s">
        <v>3936</v>
      </c>
      <c r="B841" s="19" t="s">
        <v>3887</v>
      </c>
      <c r="C841" s="19" t="s">
        <v>3362</v>
      </c>
      <c r="D841" s="19" t="s">
        <v>1070</v>
      </c>
      <c r="E841" s="20"/>
      <c r="F841">
        <f t="shared" si="52"/>
        <v>0</v>
      </c>
      <c r="G841" t="str">
        <f t="shared" si="53"/>
        <v/>
      </c>
      <c r="H841" t="str">
        <f t="shared" si="54"/>
        <v/>
      </c>
      <c r="I841" t="str">
        <f t="shared" si="55"/>
        <v/>
      </c>
    </row>
    <row r="842" spans="1:9" x14ac:dyDescent="0.25">
      <c r="A842" s="19" t="s">
        <v>4010</v>
      </c>
      <c r="B842" s="19" t="s">
        <v>4011</v>
      </c>
      <c r="C842" s="19" t="s">
        <v>2253</v>
      </c>
      <c r="D842" s="19" t="s">
        <v>1070</v>
      </c>
      <c r="E842" s="20"/>
      <c r="F842">
        <f t="shared" si="52"/>
        <v>0</v>
      </c>
      <c r="G842" t="str">
        <f t="shared" si="53"/>
        <v/>
      </c>
      <c r="H842" t="str">
        <f t="shared" si="54"/>
        <v/>
      </c>
      <c r="I842" t="str">
        <f t="shared" si="55"/>
        <v/>
      </c>
    </row>
    <row r="843" spans="1:9" x14ac:dyDescent="0.25">
      <c r="A843" s="19" t="s">
        <v>4031</v>
      </c>
      <c r="B843" s="19" t="s">
        <v>4032</v>
      </c>
      <c r="C843" s="19" t="s">
        <v>1901</v>
      </c>
      <c r="D843" s="19" t="s">
        <v>1070</v>
      </c>
      <c r="E843" s="20" t="s">
        <v>5058</v>
      </c>
      <c r="F843">
        <f t="shared" si="52"/>
        <v>14</v>
      </c>
      <c r="G843" t="str">
        <f t="shared" si="53"/>
        <v>782113258826</v>
      </c>
      <c r="H843" t="str">
        <f t="shared" si="54"/>
        <v>782113</v>
      </c>
      <c r="I843" t="str">
        <f t="shared" si="55"/>
        <v>78211325882</v>
      </c>
    </row>
    <row r="844" spans="1:9" x14ac:dyDescent="0.25">
      <c r="A844" s="19" t="s">
        <v>4051</v>
      </c>
      <c r="B844" s="19" t="s">
        <v>4052</v>
      </c>
      <c r="C844" s="19" t="s">
        <v>4053</v>
      </c>
      <c r="D844" s="19" t="s">
        <v>1070</v>
      </c>
      <c r="E844" s="20"/>
      <c r="F844">
        <f t="shared" si="52"/>
        <v>0</v>
      </c>
      <c r="G844" t="str">
        <f t="shared" si="53"/>
        <v/>
      </c>
      <c r="H844" t="str">
        <f t="shared" si="54"/>
        <v/>
      </c>
      <c r="I844" t="str">
        <f t="shared" si="55"/>
        <v/>
      </c>
    </row>
    <row r="845" spans="1:9" x14ac:dyDescent="0.25">
      <c r="A845" s="19" t="s">
        <v>3922</v>
      </c>
      <c r="B845" s="19" t="s">
        <v>3923</v>
      </c>
      <c r="C845" s="19" t="s">
        <v>2647</v>
      </c>
      <c r="D845" s="19" t="s">
        <v>3924</v>
      </c>
      <c r="E845" s="20" t="s">
        <v>5059</v>
      </c>
      <c r="F845">
        <f t="shared" si="52"/>
        <v>14</v>
      </c>
      <c r="G845" t="str">
        <f t="shared" si="53"/>
        <v>762148413880</v>
      </c>
      <c r="H845" t="str">
        <f t="shared" si="54"/>
        <v>762148</v>
      </c>
      <c r="I845" t="str">
        <f t="shared" si="55"/>
        <v>76214841388</v>
      </c>
    </row>
    <row r="846" spans="1:9" x14ac:dyDescent="0.25">
      <c r="A846" s="19" t="s">
        <v>3953</v>
      </c>
      <c r="B846" s="19" t="s">
        <v>3954</v>
      </c>
      <c r="C846" s="19" t="s">
        <v>1079</v>
      </c>
      <c r="D846" s="19" t="s">
        <v>3924</v>
      </c>
      <c r="E846" s="20"/>
      <c r="F846">
        <f t="shared" si="52"/>
        <v>0</v>
      </c>
      <c r="G846" t="str">
        <f t="shared" si="53"/>
        <v/>
      </c>
      <c r="H846" t="str">
        <f t="shared" si="54"/>
        <v/>
      </c>
      <c r="I846" t="str">
        <f t="shared" si="55"/>
        <v/>
      </c>
    </row>
    <row r="847" spans="1:9" x14ac:dyDescent="0.25">
      <c r="A847" s="19" t="s">
        <v>4014</v>
      </c>
      <c r="B847" s="19" t="s">
        <v>4015</v>
      </c>
      <c r="C847" s="19" t="s">
        <v>1079</v>
      </c>
      <c r="D847" s="19" t="s">
        <v>3924</v>
      </c>
      <c r="E847" s="20"/>
      <c r="F847">
        <f t="shared" si="52"/>
        <v>0</v>
      </c>
      <c r="G847" t="str">
        <f t="shared" si="53"/>
        <v/>
      </c>
      <c r="H847" t="str">
        <f t="shared" si="54"/>
        <v/>
      </c>
      <c r="I847" t="str">
        <f t="shared" si="55"/>
        <v/>
      </c>
    </row>
    <row r="848" spans="1:9" x14ac:dyDescent="0.25">
      <c r="A848" s="19" t="s">
        <v>4016</v>
      </c>
      <c r="B848" s="19" t="s">
        <v>4017</v>
      </c>
      <c r="C848" s="19" t="s">
        <v>1079</v>
      </c>
      <c r="D848" s="19" t="s">
        <v>3924</v>
      </c>
      <c r="E848" s="20"/>
      <c r="F848">
        <f t="shared" si="52"/>
        <v>0</v>
      </c>
      <c r="G848" t="str">
        <f t="shared" si="53"/>
        <v/>
      </c>
      <c r="H848" t="str">
        <f t="shared" si="54"/>
        <v/>
      </c>
      <c r="I848" t="str">
        <f t="shared" si="55"/>
        <v/>
      </c>
    </row>
    <row r="849" spans="1:9" x14ac:dyDescent="0.25">
      <c r="A849" s="19" t="s">
        <v>253</v>
      </c>
      <c r="B849" s="19" t="s">
        <v>254</v>
      </c>
      <c r="C849" s="19" t="s">
        <v>255</v>
      </c>
      <c r="D849" s="19" t="s">
        <v>256</v>
      </c>
      <c r="F849">
        <f t="shared" si="52"/>
        <v>0</v>
      </c>
      <c r="G849" t="str">
        <f t="shared" si="53"/>
        <v/>
      </c>
      <c r="H849" t="str">
        <f t="shared" si="54"/>
        <v/>
      </c>
      <c r="I849" t="str">
        <f t="shared" si="55"/>
        <v/>
      </c>
    </row>
    <row r="850" spans="1:9" x14ac:dyDescent="0.25">
      <c r="A850" s="19" t="s">
        <v>257</v>
      </c>
      <c r="B850" s="19" t="s">
        <v>258</v>
      </c>
      <c r="C850" s="19" t="s">
        <v>255</v>
      </c>
      <c r="D850" s="19" t="s">
        <v>256</v>
      </c>
      <c r="E850" s="20" t="s">
        <v>5060</v>
      </c>
      <c r="F850">
        <f t="shared" si="52"/>
        <v>12</v>
      </c>
      <c r="G850" t="str">
        <f t="shared" si="53"/>
        <v>662820600512</v>
      </c>
      <c r="H850" t="str">
        <f t="shared" si="54"/>
        <v>662820</v>
      </c>
      <c r="I850" t="str">
        <f t="shared" si="55"/>
        <v>66282060051</v>
      </c>
    </row>
    <row r="851" spans="1:9" x14ac:dyDescent="0.25">
      <c r="A851" s="26" t="s">
        <v>1728</v>
      </c>
      <c r="B851" s="19" t="s">
        <v>1729</v>
      </c>
      <c r="C851" s="19" t="s">
        <v>255</v>
      </c>
      <c r="D851" s="19" t="s">
        <v>256</v>
      </c>
      <c r="E851" s="20" t="s">
        <v>5061</v>
      </c>
      <c r="F851">
        <f t="shared" si="52"/>
        <v>11</v>
      </c>
      <c r="G851" t="str">
        <f t="shared" si="53"/>
        <v>66282060342</v>
      </c>
      <c r="H851" t="str">
        <f t="shared" si="54"/>
        <v>662820</v>
      </c>
      <c r="I851" t="str">
        <f t="shared" si="55"/>
        <v>66282060342</v>
      </c>
    </row>
    <row r="852" spans="1:9" x14ac:dyDescent="0.25">
      <c r="A852" s="19" t="s">
        <v>3314</v>
      </c>
      <c r="B852" s="19" t="s">
        <v>258</v>
      </c>
      <c r="C852" s="19" t="s">
        <v>255</v>
      </c>
      <c r="D852" s="19" t="s">
        <v>256</v>
      </c>
      <c r="E852" s="20" t="s">
        <v>5062</v>
      </c>
      <c r="F852">
        <f t="shared" si="52"/>
        <v>12</v>
      </c>
      <c r="G852" t="str">
        <f t="shared" si="53"/>
        <v>662820643036</v>
      </c>
      <c r="H852" t="str">
        <f t="shared" si="54"/>
        <v>662820</v>
      </c>
      <c r="I852" t="str">
        <f t="shared" si="55"/>
        <v>66282064303</v>
      </c>
    </row>
    <row r="853" spans="1:9" x14ac:dyDescent="0.25">
      <c r="A853" s="19" t="s">
        <v>3318</v>
      </c>
      <c r="B853" s="19" t="s">
        <v>254</v>
      </c>
      <c r="C853" s="19" t="s">
        <v>255</v>
      </c>
      <c r="D853" s="19" t="s">
        <v>256</v>
      </c>
      <c r="E853" s="20"/>
      <c r="F853">
        <f t="shared" si="52"/>
        <v>0</v>
      </c>
      <c r="G853" t="str">
        <f t="shared" si="53"/>
        <v/>
      </c>
      <c r="H853" t="str">
        <f t="shared" si="54"/>
        <v/>
      </c>
      <c r="I853" t="str">
        <f t="shared" si="55"/>
        <v/>
      </c>
    </row>
    <row r="854" spans="1:9" x14ac:dyDescent="0.25">
      <c r="A854" s="19" t="s">
        <v>3717</v>
      </c>
      <c r="B854" s="19" t="s">
        <v>3718</v>
      </c>
      <c r="C854" s="19" t="s">
        <v>1352</v>
      </c>
      <c r="D854" s="19" t="s">
        <v>3719</v>
      </c>
      <c r="E854" s="20"/>
      <c r="F854">
        <f t="shared" si="52"/>
        <v>0</v>
      </c>
      <c r="G854" t="str">
        <f t="shared" si="53"/>
        <v/>
      </c>
      <c r="H854" t="str">
        <f t="shared" si="54"/>
        <v/>
      </c>
      <c r="I854" t="str">
        <f t="shared" si="55"/>
        <v/>
      </c>
    </row>
    <row r="855" spans="1:9" x14ac:dyDescent="0.25">
      <c r="A855" s="19" t="s">
        <v>3734</v>
      </c>
      <c r="B855" s="19" t="s">
        <v>3735</v>
      </c>
      <c r="C855" s="19" t="s">
        <v>3736</v>
      </c>
      <c r="D855" s="19" t="s">
        <v>3737</v>
      </c>
      <c r="E855" s="20"/>
      <c r="F855">
        <f t="shared" si="52"/>
        <v>0</v>
      </c>
      <c r="G855" t="str">
        <f t="shared" si="53"/>
        <v/>
      </c>
      <c r="H855" t="str">
        <f t="shared" si="54"/>
        <v/>
      </c>
      <c r="I855" t="str">
        <f t="shared" si="55"/>
        <v/>
      </c>
    </row>
    <row r="856" spans="1:9" x14ac:dyDescent="0.25">
      <c r="A856" s="19" t="s">
        <v>4038</v>
      </c>
      <c r="B856" s="19" t="s">
        <v>4039</v>
      </c>
      <c r="C856" s="19" t="s">
        <v>1352</v>
      </c>
      <c r="D856" s="19" t="s">
        <v>3737</v>
      </c>
      <c r="E856" s="20"/>
      <c r="F856">
        <f t="shared" si="52"/>
        <v>0</v>
      </c>
      <c r="G856" t="str">
        <f t="shared" si="53"/>
        <v/>
      </c>
      <c r="H856" t="str">
        <f t="shared" si="54"/>
        <v/>
      </c>
      <c r="I856" t="str">
        <f t="shared" si="55"/>
        <v/>
      </c>
    </row>
    <row r="857" spans="1:9" x14ac:dyDescent="0.25">
      <c r="A857" s="19" t="s">
        <v>1389</v>
      </c>
      <c r="B857" s="19" t="s">
        <v>1390</v>
      </c>
      <c r="C857" s="19" t="s">
        <v>1391</v>
      </c>
      <c r="D857" s="19" t="s">
        <v>1392</v>
      </c>
      <c r="E857" s="20"/>
      <c r="F857">
        <f t="shared" si="52"/>
        <v>0</v>
      </c>
      <c r="G857" t="str">
        <f t="shared" si="53"/>
        <v/>
      </c>
      <c r="H857" t="str">
        <f t="shared" si="54"/>
        <v/>
      </c>
      <c r="I857" t="str">
        <f t="shared" si="55"/>
        <v/>
      </c>
    </row>
    <row r="858" spans="1:9" x14ac:dyDescent="0.25">
      <c r="A858" s="19" t="s">
        <v>4001</v>
      </c>
      <c r="B858" s="19" t="s">
        <v>4002</v>
      </c>
      <c r="C858" s="19" t="s">
        <v>1667</v>
      </c>
      <c r="D858" s="19" t="s">
        <v>1392</v>
      </c>
      <c r="E858" s="20"/>
      <c r="F858">
        <f t="shared" si="52"/>
        <v>0</v>
      </c>
      <c r="G858" t="str">
        <f t="shared" si="53"/>
        <v/>
      </c>
      <c r="H858" t="str">
        <f t="shared" si="54"/>
        <v/>
      </c>
      <c r="I858" t="str">
        <f t="shared" si="55"/>
        <v/>
      </c>
    </row>
    <row r="859" spans="1:9" x14ac:dyDescent="0.25">
      <c r="A859" s="19" t="s">
        <v>4056</v>
      </c>
      <c r="B859" s="19" t="s">
        <v>4057</v>
      </c>
      <c r="C859" s="19" t="s">
        <v>3736</v>
      </c>
      <c r="D859" s="19" t="s">
        <v>1392</v>
      </c>
      <c r="E859" s="20"/>
      <c r="F859">
        <f t="shared" si="52"/>
        <v>0</v>
      </c>
      <c r="G859" t="str">
        <f t="shared" si="53"/>
        <v/>
      </c>
      <c r="H859" t="str">
        <f t="shared" si="54"/>
        <v/>
      </c>
      <c r="I859" t="str">
        <f t="shared" si="55"/>
        <v/>
      </c>
    </row>
    <row r="860" spans="1:9" x14ac:dyDescent="0.25">
      <c r="A860" s="19" t="s">
        <v>1750</v>
      </c>
      <c r="B860" s="19" t="s">
        <v>1751</v>
      </c>
      <c r="C860" s="19" t="s">
        <v>928</v>
      </c>
      <c r="D860" s="19" t="s">
        <v>1752</v>
      </c>
      <c r="E860" s="20"/>
      <c r="F860">
        <f t="shared" si="52"/>
        <v>0</v>
      </c>
      <c r="G860" t="str">
        <f t="shared" si="53"/>
        <v/>
      </c>
      <c r="H860" t="str">
        <f t="shared" si="54"/>
        <v/>
      </c>
      <c r="I860" t="str">
        <f t="shared" si="55"/>
        <v/>
      </c>
    </row>
    <row r="861" spans="1:9" x14ac:dyDescent="0.25">
      <c r="A861" s="19" t="s">
        <v>4502</v>
      </c>
      <c r="B861" s="19" t="s">
        <v>4503</v>
      </c>
      <c r="C861" s="19" t="s">
        <v>1661</v>
      </c>
      <c r="D861" s="19" t="s">
        <v>1752</v>
      </c>
      <c r="E861" s="20" t="s">
        <v>5063</v>
      </c>
      <c r="F861">
        <f t="shared" si="52"/>
        <v>14</v>
      </c>
      <c r="G861" t="str">
        <f t="shared" si="53"/>
        <v>783250890475</v>
      </c>
      <c r="H861" t="str">
        <f t="shared" si="54"/>
        <v>783250</v>
      </c>
      <c r="I861" t="str">
        <f t="shared" si="55"/>
        <v>78325089047</v>
      </c>
    </row>
    <row r="862" spans="1:9" x14ac:dyDescent="0.25">
      <c r="A862" s="19" t="s">
        <v>1617</v>
      </c>
      <c r="B862" s="19" t="s">
        <v>1618</v>
      </c>
      <c r="C862" s="19" t="s">
        <v>236</v>
      </c>
      <c r="D862" s="19" t="s">
        <v>1619</v>
      </c>
      <c r="E862" s="20"/>
      <c r="F862">
        <f t="shared" si="52"/>
        <v>0</v>
      </c>
      <c r="G862" t="str">
        <f t="shared" si="53"/>
        <v/>
      </c>
      <c r="H862" t="str">
        <f t="shared" si="54"/>
        <v/>
      </c>
      <c r="I862" t="str">
        <f t="shared" si="55"/>
        <v/>
      </c>
    </row>
    <row r="863" spans="1:9" x14ac:dyDescent="0.25">
      <c r="A863" s="19" t="s">
        <v>1964</v>
      </c>
      <c r="B863" s="19" t="s">
        <v>1965</v>
      </c>
      <c r="C863" s="19" t="s">
        <v>5</v>
      </c>
      <c r="D863" s="19" t="s">
        <v>1619</v>
      </c>
      <c r="E863" s="20"/>
      <c r="F863">
        <f t="shared" si="52"/>
        <v>0</v>
      </c>
      <c r="G863" t="str">
        <f t="shared" si="53"/>
        <v/>
      </c>
      <c r="H863" t="str">
        <f t="shared" si="54"/>
        <v/>
      </c>
      <c r="I863" t="str">
        <f t="shared" si="55"/>
        <v/>
      </c>
    </row>
    <row r="864" spans="1:9" x14ac:dyDescent="0.25">
      <c r="A864" s="19" t="s">
        <v>2163</v>
      </c>
      <c r="B864" s="19" t="s">
        <v>2164</v>
      </c>
      <c r="C864" s="19" t="s">
        <v>236</v>
      </c>
      <c r="D864" s="19" t="s">
        <v>1619</v>
      </c>
      <c r="E864" s="20"/>
      <c r="F864">
        <f t="shared" si="52"/>
        <v>0</v>
      </c>
      <c r="G864" t="str">
        <f t="shared" si="53"/>
        <v/>
      </c>
      <c r="H864" t="str">
        <f t="shared" si="54"/>
        <v/>
      </c>
      <c r="I864" t="str">
        <f t="shared" si="55"/>
        <v/>
      </c>
    </row>
    <row r="865" spans="1:9" x14ac:dyDescent="0.25">
      <c r="A865" s="19" t="s">
        <v>2889</v>
      </c>
      <c r="B865" s="19" t="s">
        <v>2890</v>
      </c>
      <c r="C865" s="19" t="s">
        <v>1439</v>
      </c>
      <c r="D865" s="19" t="s">
        <v>2891</v>
      </c>
      <c r="E865" s="20" t="s">
        <v>5064</v>
      </c>
      <c r="F865">
        <f t="shared" si="52"/>
        <v>12</v>
      </c>
      <c r="G865" t="str">
        <f t="shared" si="53"/>
        <v>745976304669</v>
      </c>
      <c r="H865" t="str">
        <f t="shared" si="54"/>
        <v>745976</v>
      </c>
      <c r="I865" t="str">
        <f t="shared" si="55"/>
        <v>74597630466</v>
      </c>
    </row>
    <row r="866" spans="1:9" x14ac:dyDescent="0.25">
      <c r="A866" s="26" t="s">
        <v>344</v>
      </c>
      <c r="B866" s="19" t="s">
        <v>345</v>
      </c>
      <c r="C866" s="19" t="s">
        <v>346</v>
      </c>
      <c r="D866" s="19" t="s">
        <v>347</v>
      </c>
      <c r="E866" s="20" t="s">
        <v>5065</v>
      </c>
      <c r="F866">
        <f t="shared" si="52"/>
        <v>13</v>
      </c>
      <c r="G866" t="str">
        <f t="shared" si="53"/>
        <v>025113213105</v>
      </c>
      <c r="H866" t="str">
        <f t="shared" si="54"/>
        <v>025113</v>
      </c>
      <c r="I866" t="str">
        <f t="shared" si="55"/>
        <v>02511321310</v>
      </c>
    </row>
    <row r="867" spans="1:9" x14ac:dyDescent="0.25">
      <c r="A867" s="19" t="s">
        <v>765</v>
      </c>
      <c r="B867" s="19" t="s">
        <v>766</v>
      </c>
      <c r="C867" s="19" t="s">
        <v>767</v>
      </c>
      <c r="D867" s="19" t="s">
        <v>347</v>
      </c>
      <c r="E867" s="20"/>
      <c r="F867">
        <f t="shared" si="52"/>
        <v>0</v>
      </c>
      <c r="G867" t="str">
        <f t="shared" si="53"/>
        <v/>
      </c>
      <c r="H867" t="str">
        <f t="shared" si="54"/>
        <v/>
      </c>
      <c r="I867" t="str">
        <f t="shared" si="55"/>
        <v/>
      </c>
    </row>
    <row r="868" spans="1:9" x14ac:dyDescent="0.25">
      <c r="A868" s="19" t="s">
        <v>1557</v>
      </c>
      <c r="B868" s="19" t="s">
        <v>1558</v>
      </c>
      <c r="C868" s="19" t="s">
        <v>1559</v>
      </c>
      <c r="D868" s="19" t="s">
        <v>347</v>
      </c>
      <c r="E868" s="20" t="s">
        <v>5066</v>
      </c>
      <c r="F868">
        <f t="shared" si="52"/>
        <v>14</v>
      </c>
      <c r="G868" t="str">
        <f t="shared" si="53"/>
        <v>784297336639</v>
      </c>
      <c r="H868" t="str">
        <f t="shared" si="54"/>
        <v>784297</v>
      </c>
      <c r="I868" t="str">
        <f t="shared" si="55"/>
        <v>78429733663</v>
      </c>
    </row>
    <row r="869" spans="1:9" x14ac:dyDescent="0.25">
      <c r="A869" s="19" t="s">
        <v>1398</v>
      </c>
      <c r="B869" s="19" t="s">
        <v>1399</v>
      </c>
      <c r="C869" s="19" t="s">
        <v>928</v>
      </c>
      <c r="D869" s="19" t="s">
        <v>1400</v>
      </c>
      <c r="E869" s="20" t="s">
        <v>5067</v>
      </c>
      <c r="F869">
        <f t="shared" si="52"/>
        <v>14</v>
      </c>
      <c r="G869" t="str">
        <f t="shared" si="53"/>
        <v>810152010492</v>
      </c>
      <c r="H869" t="str">
        <f t="shared" si="54"/>
        <v>810152</v>
      </c>
      <c r="I869" t="str">
        <f t="shared" si="55"/>
        <v>81015201049</v>
      </c>
    </row>
    <row r="870" spans="1:9" x14ac:dyDescent="0.25">
      <c r="A870" s="19" t="s">
        <v>3771</v>
      </c>
      <c r="B870" s="19" t="s">
        <v>3772</v>
      </c>
      <c r="C870" s="19" t="s">
        <v>2540</v>
      </c>
      <c r="D870" s="19" t="s">
        <v>3773</v>
      </c>
      <c r="E870" s="20"/>
      <c r="F870">
        <f t="shared" si="52"/>
        <v>0</v>
      </c>
      <c r="G870" t="str">
        <f t="shared" si="53"/>
        <v/>
      </c>
      <c r="H870" t="str">
        <f t="shared" si="54"/>
        <v/>
      </c>
      <c r="I870" t="str">
        <f t="shared" si="55"/>
        <v/>
      </c>
    </row>
    <row r="871" spans="1:9" x14ac:dyDescent="0.25">
      <c r="A871" s="19" t="s">
        <v>3774</v>
      </c>
      <c r="B871" s="19" t="s">
        <v>3775</v>
      </c>
      <c r="C871" s="19" t="s">
        <v>2540</v>
      </c>
      <c r="D871" s="19" t="s">
        <v>3773</v>
      </c>
      <c r="E871" s="20"/>
      <c r="F871">
        <f t="shared" si="52"/>
        <v>0</v>
      </c>
      <c r="G871" t="str">
        <f t="shared" si="53"/>
        <v/>
      </c>
      <c r="H871" t="str">
        <f t="shared" si="54"/>
        <v/>
      </c>
      <c r="I871" t="str">
        <f t="shared" si="55"/>
        <v/>
      </c>
    </row>
    <row r="872" spans="1:9" x14ac:dyDescent="0.25">
      <c r="A872" s="19" t="s">
        <v>369</v>
      </c>
      <c r="B872" s="19" t="s">
        <v>370</v>
      </c>
      <c r="C872" s="19" t="s">
        <v>371</v>
      </c>
      <c r="D872" s="19" t="s">
        <v>372</v>
      </c>
      <c r="E872" s="20"/>
      <c r="F872">
        <f t="shared" si="52"/>
        <v>0</v>
      </c>
      <c r="G872" t="str">
        <f t="shared" si="53"/>
        <v/>
      </c>
      <c r="H872" t="str">
        <f t="shared" si="54"/>
        <v/>
      </c>
      <c r="I872" t="str">
        <f t="shared" si="55"/>
        <v/>
      </c>
    </row>
    <row r="873" spans="1:9" x14ac:dyDescent="0.25">
      <c r="A873" s="19" t="s">
        <v>1109</v>
      </c>
      <c r="B873" s="19" t="s">
        <v>754</v>
      </c>
      <c r="C873" s="19" t="s">
        <v>90</v>
      </c>
      <c r="D873" s="19" t="s">
        <v>372</v>
      </c>
      <c r="E873" s="20"/>
      <c r="F873">
        <f t="shared" si="52"/>
        <v>0</v>
      </c>
      <c r="G873" t="str">
        <f t="shared" si="53"/>
        <v/>
      </c>
      <c r="H873" t="str">
        <f t="shared" si="54"/>
        <v/>
      </c>
      <c r="I873" t="str">
        <f t="shared" si="55"/>
        <v/>
      </c>
    </row>
    <row r="874" spans="1:9" x14ac:dyDescent="0.25">
      <c r="A874" s="19" t="s">
        <v>1239</v>
      </c>
      <c r="B874" s="19" t="s">
        <v>1240</v>
      </c>
      <c r="C874" s="19" t="s">
        <v>90</v>
      </c>
      <c r="D874" s="19" t="s">
        <v>372</v>
      </c>
      <c r="E874" s="20"/>
      <c r="F874">
        <f t="shared" si="52"/>
        <v>0</v>
      </c>
      <c r="G874" t="str">
        <f t="shared" si="53"/>
        <v/>
      </c>
      <c r="H874" t="str">
        <f t="shared" si="54"/>
        <v/>
      </c>
      <c r="I874" t="str">
        <f t="shared" si="55"/>
        <v/>
      </c>
    </row>
    <row r="875" spans="1:9" x14ac:dyDescent="0.25">
      <c r="A875" s="19" t="s">
        <v>1373</v>
      </c>
      <c r="B875" s="19" t="s">
        <v>754</v>
      </c>
      <c r="C875" s="19" t="s">
        <v>90</v>
      </c>
      <c r="D875" s="19" t="s">
        <v>372</v>
      </c>
      <c r="E875" s="20"/>
      <c r="F875">
        <f t="shared" si="52"/>
        <v>0</v>
      </c>
      <c r="G875" t="str">
        <f t="shared" si="53"/>
        <v/>
      </c>
      <c r="H875" t="str">
        <f t="shared" si="54"/>
        <v/>
      </c>
      <c r="I875" t="str">
        <f t="shared" si="55"/>
        <v/>
      </c>
    </row>
    <row r="876" spans="1:9" x14ac:dyDescent="0.25">
      <c r="A876" s="19" t="s">
        <v>1837</v>
      </c>
      <c r="B876" s="19" t="s">
        <v>1838</v>
      </c>
      <c r="C876" s="19" t="s">
        <v>777</v>
      </c>
      <c r="D876" s="19" t="s">
        <v>372</v>
      </c>
      <c r="E876" s="20" t="s">
        <v>5068</v>
      </c>
      <c r="F876">
        <f t="shared" si="52"/>
        <v>12</v>
      </c>
      <c r="G876" t="str">
        <f t="shared" si="53"/>
        <v>026285514919</v>
      </c>
      <c r="H876" t="str">
        <f t="shared" si="54"/>
        <v>026285</v>
      </c>
      <c r="I876" t="str">
        <f t="shared" si="55"/>
        <v>02628551491</v>
      </c>
    </row>
    <row r="877" spans="1:9" x14ac:dyDescent="0.25">
      <c r="A877" s="19" t="s">
        <v>3654</v>
      </c>
      <c r="B877" s="19" t="s">
        <v>3655</v>
      </c>
      <c r="C877" s="19" t="s">
        <v>2540</v>
      </c>
      <c r="D877" s="19" t="s">
        <v>372</v>
      </c>
      <c r="E877" s="20"/>
      <c r="F877">
        <f t="shared" si="52"/>
        <v>0</v>
      </c>
      <c r="G877" t="str">
        <f t="shared" si="53"/>
        <v/>
      </c>
      <c r="H877" t="str">
        <f t="shared" si="54"/>
        <v/>
      </c>
      <c r="I877" t="str">
        <f t="shared" si="55"/>
        <v/>
      </c>
    </row>
    <row r="878" spans="1:9" x14ac:dyDescent="0.25">
      <c r="A878" s="19" t="s">
        <v>483</v>
      </c>
      <c r="B878" s="19" t="s">
        <v>484</v>
      </c>
      <c r="C878" s="19" t="s">
        <v>485</v>
      </c>
      <c r="D878" s="19" t="s">
        <v>486</v>
      </c>
      <c r="E878" s="20" t="s">
        <v>5069</v>
      </c>
      <c r="F878">
        <f t="shared" si="52"/>
        <v>14</v>
      </c>
      <c r="G878" t="str">
        <f t="shared" si="53"/>
        <v>783250451204</v>
      </c>
      <c r="H878" t="str">
        <f t="shared" si="54"/>
        <v>783250</v>
      </c>
      <c r="I878" t="str">
        <f t="shared" si="55"/>
        <v>78325045120</v>
      </c>
    </row>
    <row r="879" spans="1:9" x14ac:dyDescent="0.25">
      <c r="A879" s="19" t="s">
        <v>1703</v>
      </c>
      <c r="B879" s="19" t="s">
        <v>1704</v>
      </c>
      <c r="C879" s="19" t="s">
        <v>1705</v>
      </c>
      <c r="D879" s="19" t="s">
        <v>486</v>
      </c>
      <c r="E879" s="20"/>
      <c r="F879">
        <f t="shared" si="52"/>
        <v>0</v>
      </c>
      <c r="G879" t="str">
        <f t="shared" si="53"/>
        <v/>
      </c>
      <c r="H879" t="str">
        <f t="shared" si="54"/>
        <v/>
      </c>
      <c r="I879" t="str">
        <f t="shared" si="55"/>
        <v/>
      </c>
    </row>
    <row r="880" spans="1:9" x14ac:dyDescent="0.25">
      <c r="A880" s="19" t="s">
        <v>2652</v>
      </c>
      <c r="B880" s="19" t="s">
        <v>2653</v>
      </c>
      <c r="C880" s="19" t="s">
        <v>2654</v>
      </c>
      <c r="D880" s="19" t="s">
        <v>486</v>
      </c>
      <c r="E880" s="20" t="s">
        <v>5070</v>
      </c>
      <c r="F880">
        <f t="shared" si="52"/>
        <v>12</v>
      </c>
      <c r="G880" t="str">
        <f t="shared" si="53"/>
        <v>032741731103</v>
      </c>
      <c r="H880" t="str">
        <f t="shared" si="54"/>
        <v>032741</v>
      </c>
      <c r="I880" t="str">
        <f t="shared" si="55"/>
        <v>03274173110</v>
      </c>
    </row>
    <row r="881" spans="1:9" x14ac:dyDescent="0.25">
      <c r="A881" s="19" t="s">
        <v>2798</v>
      </c>
      <c r="B881" s="19" t="s">
        <v>2799</v>
      </c>
      <c r="C881" s="19" t="s">
        <v>2800</v>
      </c>
      <c r="D881" s="19" t="s">
        <v>2801</v>
      </c>
      <c r="E881" s="20" t="s">
        <v>5071</v>
      </c>
      <c r="F881">
        <f t="shared" si="52"/>
        <v>12</v>
      </c>
      <c r="G881" t="str">
        <f t="shared" si="53"/>
        <v>122123399184</v>
      </c>
      <c r="H881" t="str">
        <f t="shared" si="54"/>
        <v>122123</v>
      </c>
      <c r="I881" t="str">
        <f t="shared" si="55"/>
        <v>12212339918</v>
      </c>
    </row>
    <row r="882" spans="1:9" x14ac:dyDescent="0.25">
      <c r="A882" s="19" t="s">
        <v>3148</v>
      </c>
      <c r="B882" s="19" t="s">
        <v>2799</v>
      </c>
      <c r="C882" s="19" t="s">
        <v>2540</v>
      </c>
      <c r="D882" s="19" t="s">
        <v>2801</v>
      </c>
      <c r="E882" s="20" t="s">
        <v>5072</v>
      </c>
      <c r="F882">
        <f t="shared" si="52"/>
        <v>12</v>
      </c>
      <c r="G882" t="str">
        <f t="shared" si="53"/>
        <v>122123994051</v>
      </c>
      <c r="H882" t="str">
        <f t="shared" si="54"/>
        <v>122123</v>
      </c>
      <c r="I882" t="str">
        <f t="shared" si="55"/>
        <v>12212399405</v>
      </c>
    </row>
    <row r="883" spans="1:9" x14ac:dyDescent="0.25">
      <c r="A883" s="24" t="s">
        <v>3424</v>
      </c>
      <c r="B883" s="24" t="s">
        <v>2799</v>
      </c>
      <c r="C883" s="24" t="s">
        <v>2540</v>
      </c>
      <c r="D883" s="24" t="s">
        <v>2801</v>
      </c>
      <c r="E883" s="25" t="s">
        <v>5073</v>
      </c>
      <c r="F883" s="16">
        <f t="shared" si="52"/>
        <v>12</v>
      </c>
      <c r="G883" s="16" t="str">
        <f t="shared" si="53"/>
        <v>122116641095</v>
      </c>
      <c r="H883" s="16" t="str">
        <f t="shared" si="54"/>
        <v>122116</v>
      </c>
      <c r="I883" s="16" t="str">
        <f t="shared" si="55"/>
        <v>12211664109</v>
      </c>
    </row>
    <row r="884" spans="1:9" x14ac:dyDescent="0.25">
      <c r="A884" s="19" t="s">
        <v>3691</v>
      </c>
      <c r="B884" s="19" t="s">
        <v>3692</v>
      </c>
      <c r="C884" s="19" t="s">
        <v>2540</v>
      </c>
      <c r="D884" s="19" t="s">
        <v>2801</v>
      </c>
      <c r="E884" s="20"/>
      <c r="F884">
        <f t="shared" si="52"/>
        <v>0</v>
      </c>
      <c r="G884" t="str">
        <f t="shared" si="53"/>
        <v/>
      </c>
      <c r="H884" t="str">
        <f t="shared" si="54"/>
        <v/>
      </c>
      <c r="I884" t="str">
        <f t="shared" si="55"/>
        <v/>
      </c>
    </row>
    <row r="885" spans="1:9" x14ac:dyDescent="0.25">
      <c r="A885" s="19" t="s">
        <v>3989</v>
      </c>
      <c r="B885" s="19" t="s">
        <v>3990</v>
      </c>
      <c r="C885" s="19" t="s">
        <v>2540</v>
      </c>
      <c r="D885" s="19" t="s">
        <v>2801</v>
      </c>
      <c r="E885" s="20" t="s">
        <v>5074</v>
      </c>
      <c r="F885">
        <f t="shared" si="52"/>
        <v>12</v>
      </c>
      <c r="G885" t="str">
        <f t="shared" si="53"/>
        <v>122117631769</v>
      </c>
      <c r="H885" t="str">
        <f t="shared" si="54"/>
        <v>122117</v>
      </c>
      <c r="I885" t="str">
        <f t="shared" si="55"/>
        <v>12211763176</v>
      </c>
    </row>
    <row r="886" spans="1:9" x14ac:dyDescent="0.25">
      <c r="A886" s="19" t="s">
        <v>4788</v>
      </c>
      <c r="B886" s="19" t="s">
        <v>4789</v>
      </c>
      <c r="C886" s="19" t="s">
        <v>2540</v>
      </c>
      <c r="D886" s="19" t="s">
        <v>2801</v>
      </c>
      <c r="E886" s="20"/>
      <c r="F886">
        <f t="shared" si="52"/>
        <v>0</v>
      </c>
      <c r="G886" t="str">
        <f t="shared" si="53"/>
        <v/>
      </c>
      <c r="H886" t="str">
        <f t="shared" si="54"/>
        <v/>
      </c>
      <c r="I886" t="str">
        <f t="shared" si="55"/>
        <v/>
      </c>
    </row>
    <row r="887" spans="1:9" x14ac:dyDescent="0.25">
      <c r="A887" s="19" t="s">
        <v>808</v>
      </c>
      <c r="B887" s="19" t="s">
        <v>809</v>
      </c>
      <c r="C887" s="19" t="s">
        <v>810</v>
      </c>
      <c r="D887" s="19" t="s">
        <v>811</v>
      </c>
      <c r="E887" s="20" t="s">
        <v>5075</v>
      </c>
      <c r="F887">
        <f t="shared" si="52"/>
        <v>13</v>
      </c>
      <c r="G887" t="str">
        <f t="shared" si="53"/>
        <v>045454937393</v>
      </c>
      <c r="H887" t="str">
        <f t="shared" si="54"/>
        <v>045454</v>
      </c>
      <c r="I887" t="str">
        <f t="shared" si="55"/>
        <v>04545493739</v>
      </c>
    </row>
    <row r="888" spans="1:9" x14ac:dyDescent="0.25">
      <c r="A888" s="19" t="s">
        <v>2480</v>
      </c>
      <c r="B888" s="19" t="s">
        <v>2481</v>
      </c>
      <c r="C888" s="19" t="s">
        <v>2482</v>
      </c>
      <c r="D888" s="19" t="s">
        <v>811</v>
      </c>
      <c r="E888" s="20"/>
      <c r="F888">
        <f t="shared" si="52"/>
        <v>0</v>
      </c>
      <c r="G888" t="str">
        <f t="shared" si="53"/>
        <v/>
      </c>
      <c r="H888" t="str">
        <f t="shared" si="54"/>
        <v/>
      </c>
      <c r="I888" t="str">
        <f t="shared" si="55"/>
        <v/>
      </c>
    </row>
    <row r="889" spans="1:9" x14ac:dyDescent="0.25">
      <c r="A889" s="19" t="s">
        <v>2700</v>
      </c>
      <c r="B889" s="19" t="s">
        <v>2701</v>
      </c>
      <c r="C889" s="19" t="s">
        <v>2702</v>
      </c>
      <c r="D889" s="19" t="s">
        <v>811</v>
      </c>
      <c r="E889" s="20"/>
      <c r="F889">
        <f t="shared" si="52"/>
        <v>0</v>
      </c>
      <c r="G889" t="str">
        <f t="shared" si="53"/>
        <v/>
      </c>
      <c r="H889" t="str">
        <f t="shared" si="54"/>
        <v/>
      </c>
      <c r="I889" t="str">
        <f t="shared" si="55"/>
        <v/>
      </c>
    </row>
    <row r="890" spans="1:9" x14ac:dyDescent="0.25">
      <c r="A890" s="19" t="s">
        <v>2747</v>
      </c>
      <c r="B890" s="19" t="s">
        <v>2748</v>
      </c>
      <c r="C890" s="19" t="s">
        <v>2749</v>
      </c>
      <c r="D890" s="19" t="s">
        <v>811</v>
      </c>
      <c r="E890" s="20"/>
      <c r="F890">
        <f t="shared" si="52"/>
        <v>0</v>
      </c>
      <c r="G890" t="str">
        <f t="shared" si="53"/>
        <v/>
      </c>
      <c r="H890" t="str">
        <f t="shared" si="54"/>
        <v/>
      </c>
      <c r="I890" t="str">
        <f t="shared" si="55"/>
        <v/>
      </c>
    </row>
    <row r="891" spans="1:9" x14ac:dyDescent="0.25">
      <c r="A891" s="19" t="s">
        <v>2788</v>
      </c>
      <c r="B891" s="19" t="s">
        <v>2789</v>
      </c>
      <c r="C891" s="19" t="s">
        <v>1079</v>
      </c>
      <c r="D891" s="19" t="s">
        <v>811</v>
      </c>
      <c r="E891" s="20"/>
      <c r="F891">
        <f t="shared" si="52"/>
        <v>0</v>
      </c>
      <c r="G891" t="str">
        <f t="shared" si="53"/>
        <v/>
      </c>
      <c r="H891" t="str">
        <f t="shared" si="54"/>
        <v/>
      </c>
      <c r="I891" t="str">
        <f t="shared" si="55"/>
        <v/>
      </c>
    </row>
    <row r="892" spans="1:9" x14ac:dyDescent="0.25">
      <c r="A892" s="19" t="s">
        <v>3898</v>
      </c>
      <c r="B892" s="19" t="s">
        <v>3899</v>
      </c>
      <c r="C892" s="19" t="s">
        <v>1079</v>
      </c>
      <c r="D892" s="19" t="s">
        <v>811</v>
      </c>
      <c r="E892" s="20" t="s">
        <v>5076</v>
      </c>
      <c r="F892">
        <f t="shared" si="52"/>
        <v>14</v>
      </c>
      <c r="G892" t="str">
        <f t="shared" si="53"/>
        <v>783126134303</v>
      </c>
      <c r="H892" t="str">
        <f t="shared" si="54"/>
        <v>783126</v>
      </c>
      <c r="I892" t="str">
        <f t="shared" si="55"/>
        <v>78312613430</v>
      </c>
    </row>
    <row r="893" spans="1:9" x14ac:dyDescent="0.25">
      <c r="A893" s="19" t="s">
        <v>1845</v>
      </c>
      <c r="B893" s="19" t="s">
        <v>1846</v>
      </c>
      <c r="C893" s="19" t="s">
        <v>1847</v>
      </c>
      <c r="D893" s="19" t="s">
        <v>1848</v>
      </c>
      <c r="E893" s="20" t="s">
        <v>5077</v>
      </c>
      <c r="F893">
        <f t="shared" si="52"/>
        <v>14</v>
      </c>
      <c r="G893" t="str">
        <f t="shared" si="53"/>
        <v>034481069466</v>
      </c>
      <c r="H893" t="str">
        <f t="shared" si="54"/>
        <v>034481</v>
      </c>
      <c r="I893" t="str">
        <f t="shared" si="55"/>
        <v>03448106946</v>
      </c>
    </row>
    <row r="894" spans="1:9" x14ac:dyDescent="0.25">
      <c r="A894" s="19" t="s">
        <v>881</v>
      </c>
      <c r="B894" s="19" t="s">
        <v>882</v>
      </c>
      <c r="C894" s="19" t="s">
        <v>222</v>
      </c>
      <c r="D894" s="19" t="s">
        <v>883</v>
      </c>
      <c r="E894" s="20" t="s">
        <v>5078</v>
      </c>
      <c r="F894">
        <f t="shared" si="52"/>
        <v>12</v>
      </c>
      <c r="G894" t="str">
        <f t="shared" si="53"/>
        <v>089306100379</v>
      </c>
      <c r="H894" t="str">
        <f t="shared" si="54"/>
        <v>089306</v>
      </c>
      <c r="I894" t="str">
        <f t="shared" si="55"/>
        <v>08930610037</v>
      </c>
    </row>
    <row r="895" spans="1:9" x14ac:dyDescent="0.25">
      <c r="A895" s="19" t="s">
        <v>2398</v>
      </c>
      <c r="B895" s="19" t="s">
        <v>2399</v>
      </c>
      <c r="C895" s="19" t="s">
        <v>2400</v>
      </c>
      <c r="D895" s="19" t="s">
        <v>883</v>
      </c>
      <c r="E895" s="20" t="s">
        <v>5079</v>
      </c>
      <c r="F895">
        <f t="shared" si="52"/>
        <v>12</v>
      </c>
      <c r="G895" t="str">
        <f t="shared" si="53"/>
        <v>082893247342</v>
      </c>
      <c r="H895" t="str">
        <f t="shared" si="54"/>
        <v>082893</v>
      </c>
      <c r="I895" t="str">
        <f t="shared" si="55"/>
        <v>08289324734</v>
      </c>
    </row>
    <row r="896" spans="1:9" x14ac:dyDescent="0.25">
      <c r="A896" s="19" t="s">
        <v>2422</v>
      </c>
      <c r="B896" s="19" t="s">
        <v>2423</v>
      </c>
      <c r="C896" s="19" t="s">
        <v>2424</v>
      </c>
      <c r="D896" s="19" t="s">
        <v>883</v>
      </c>
      <c r="E896" s="20" t="s">
        <v>5080</v>
      </c>
      <c r="F896">
        <f t="shared" si="52"/>
        <v>12</v>
      </c>
      <c r="G896" t="str">
        <f t="shared" si="53"/>
        <v>633758023153</v>
      </c>
      <c r="H896" t="str">
        <f t="shared" si="54"/>
        <v>633758</v>
      </c>
      <c r="I896" t="str">
        <f t="shared" si="55"/>
        <v>63375802315</v>
      </c>
    </row>
    <row r="897" spans="1:9" x14ac:dyDescent="0.25">
      <c r="A897" s="19" t="s">
        <v>2768</v>
      </c>
      <c r="B897" s="19" t="s">
        <v>2769</v>
      </c>
      <c r="C897" s="19" t="s">
        <v>107</v>
      </c>
      <c r="D897" s="19" t="s">
        <v>883</v>
      </c>
      <c r="E897" s="20"/>
      <c r="F897">
        <f t="shared" si="52"/>
        <v>0</v>
      </c>
      <c r="G897" t="str">
        <f t="shared" si="53"/>
        <v/>
      </c>
      <c r="H897" t="str">
        <f t="shared" si="54"/>
        <v/>
      </c>
      <c r="I897" t="str">
        <f t="shared" si="55"/>
        <v/>
      </c>
    </row>
    <row r="898" spans="1:9" x14ac:dyDescent="0.25">
      <c r="A898" s="19" t="s">
        <v>3628</v>
      </c>
      <c r="B898" s="19" t="s">
        <v>3629</v>
      </c>
      <c r="C898" s="19" t="s">
        <v>2394</v>
      </c>
      <c r="D898" s="19" t="s">
        <v>883</v>
      </c>
      <c r="E898" s="20"/>
      <c r="F898">
        <f t="shared" si="52"/>
        <v>0</v>
      </c>
      <c r="G898" t="str">
        <f t="shared" si="53"/>
        <v/>
      </c>
      <c r="H898" t="str">
        <f t="shared" si="54"/>
        <v/>
      </c>
      <c r="I898" t="str">
        <f t="shared" si="55"/>
        <v/>
      </c>
    </row>
    <row r="899" spans="1:9" x14ac:dyDescent="0.25">
      <c r="A899" s="19" t="s">
        <v>3630</v>
      </c>
      <c r="B899" s="19" t="s">
        <v>3631</v>
      </c>
      <c r="C899" s="19" t="s">
        <v>3632</v>
      </c>
      <c r="D899" s="19" t="s">
        <v>883</v>
      </c>
      <c r="E899" s="20"/>
      <c r="F899">
        <f t="shared" ref="F899:F962" si="56">LEN(E899)</f>
        <v>0</v>
      </c>
      <c r="G899" t="str">
        <f t="shared" ref="G899:G962" si="57">RIGHT(E899,12)</f>
        <v/>
      </c>
      <c r="H899" t="str">
        <f t="shared" ref="H899:H962" si="58">LEFT(G899,6)</f>
        <v/>
      </c>
      <c r="I899" t="str">
        <f t="shared" ref="I899:I962" si="59">LEFT(G899,11)</f>
        <v/>
      </c>
    </row>
    <row r="900" spans="1:9" x14ac:dyDescent="0.25">
      <c r="A900" s="19" t="s">
        <v>4490</v>
      </c>
      <c r="B900" s="19" t="s">
        <v>4491</v>
      </c>
      <c r="C900" s="19" t="s">
        <v>1743</v>
      </c>
      <c r="D900" s="19" t="s">
        <v>883</v>
      </c>
      <c r="E900" s="20" t="s">
        <v>5081</v>
      </c>
      <c r="F900">
        <f t="shared" si="56"/>
        <v>14</v>
      </c>
      <c r="G900" t="str">
        <f t="shared" si="57"/>
        <v>074983033923</v>
      </c>
      <c r="H900" t="str">
        <f t="shared" si="58"/>
        <v>074983</v>
      </c>
      <c r="I900" t="str">
        <f t="shared" si="59"/>
        <v>07498303392</v>
      </c>
    </row>
    <row r="901" spans="1:9" x14ac:dyDescent="0.25">
      <c r="A901" s="19" t="s">
        <v>4632</v>
      </c>
      <c r="B901" s="19" t="s">
        <v>4633</v>
      </c>
      <c r="C901" s="19" t="s">
        <v>2003</v>
      </c>
      <c r="D901" s="19" t="s">
        <v>883</v>
      </c>
      <c r="E901" s="20" t="s">
        <v>5082</v>
      </c>
      <c r="F901">
        <f t="shared" si="56"/>
        <v>14</v>
      </c>
      <c r="G901" t="str">
        <f t="shared" si="57"/>
        <v>074983586900</v>
      </c>
      <c r="H901" t="str">
        <f t="shared" si="58"/>
        <v>074983</v>
      </c>
      <c r="I901" t="str">
        <f t="shared" si="59"/>
        <v>07498358690</v>
      </c>
    </row>
    <row r="902" spans="1:9" x14ac:dyDescent="0.25">
      <c r="A902" s="19" t="s">
        <v>4634</v>
      </c>
      <c r="B902" s="19" t="s">
        <v>4635</v>
      </c>
      <c r="C902" s="19" t="s">
        <v>2003</v>
      </c>
      <c r="D902" s="19" t="s">
        <v>883</v>
      </c>
      <c r="E902" s="20" t="s">
        <v>5083</v>
      </c>
      <c r="F902">
        <f t="shared" si="56"/>
        <v>12</v>
      </c>
      <c r="G902" t="str">
        <f t="shared" si="57"/>
        <v>074983747160</v>
      </c>
      <c r="H902" t="str">
        <f t="shared" si="58"/>
        <v>074983</v>
      </c>
      <c r="I902" t="str">
        <f t="shared" si="59"/>
        <v>07498374716</v>
      </c>
    </row>
    <row r="903" spans="1:9" x14ac:dyDescent="0.25">
      <c r="A903" s="19" t="s">
        <v>2208</v>
      </c>
      <c r="B903" s="19" t="s">
        <v>2209</v>
      </c>
      <c r="C903" s="19" t="s">
        <v>1865</v>
      </c>
      <c r="D903" s="19" t="s">
        <v>2210</v>
      </c>
      <c r="E903" s="20"/>
      <c r="F903">
        <f t="shared" si="56"/>
        <v>0</v>
      </c>
      <c r="G903" t="str">
        <f t="shared" si="57"/>
        <v/>
      </c>
      <c r="H903" t="str">
        <f t="shared" si="58"/>
        <v/>
      </c>
      <c r="I903" t="str">
        <f t="shared" si="59"/>
        <v/>
      </c>
    </row>
    <row r="904" spans="1:9" x14ac:dyDescent="0.25">
      <c r="A904" s="19" t="s">
        <v>2661</v>
      </c>
      <c r="B904" s="19" t="s">
        <v>2662</v>
      </c>
      <c r="C904" s="19" t="s">
        <v>1101</v>
      </c>
      <c r="D904" s="19" t="s">
        <v>2210</v>
      </c>
      <c r="E904" s="20"/>
      <c r="F904">
        <f t="shared" si="56"/>
        <v>0</v>
      </c>
      <c r="G904" t="str">
        <f t="shared" si="57"/>
        <v/>
      </c>
      <c r="H904" t="str">
        <f t="shared" si="58"/>
        <v/>
      </c>
      <c r="I904" t="str">
        <f t="shared" si="59"/>
        <v/>
      </c>
    </row>
    <row r="905" spans="1:9" x14ac:dyDescent="0.25">
      <c r="A905" s="19" t="s">
        <v>2911</v>
      </c>
      <c r="B905" s="19" t="s">
        <v>2912</v>
      </c>
      <c r="C905" s="19" t="s">
        <v>2140</v>
      </c>
      <c r="D905" s="19" t="s">
        <v>2210</v>
      </c>
      <c r="E905" s="20" t="s">
        <v>5084</v>
      </c>
      <c r="F905">
        <f t="shared" si="56"/>
        <v>12</v>
      </c>
      <c r="G905" t="str">
        <f t="shared" si="57"/>
        <v>080926201705</v>
      </c>
      <c r="H905" t="str">
        <f t="shared" si="58"/>
        <v>080926</v>
      </c>
      <c r="I905" t="str">
        <f t="shared" si="59"/>
        <v>08092620170</v>
      </c>
    </row>
    <row r="906" spans="1:9" x14ac:dyDescent="0.25">
      <c r="A906" s="19" t="s">
        <v>3327</v>
      </c>
      <c r="B906" s="19" t="s">
        <v>3328</v>
      </c>
      <c r="C906" s="19" t="s">
        <v>3329</v>
      </c>
      <c r="D906" s="19" t="s">
        <v>2210</v>
      </c>
      <c r="E906" s="20"/>
      <c r="F906">
        <f t="shared" si="56"/>
        <v>0</v>
      </c>
      <c r="G906" t="str">
        <f t="shared" si="57"/>
        <v/>
      </c>
      <c r="H906" t="str">
        <f t="shared" si="58"/>
        <v/>
      </c>
      <c r="I906" t="str">
        <f t="shared" si="59"/>
        <v/>
      </c>
    </row>
    <row r="907" spans="1:9" x14ac:dyDescent="0.25">
      <c r="A907" s="19" t="s">
        <v>3645</v>
      </c>
      <c r="B907" s="19" t="s">
        <v>3646</v>
      </c>
      <c r="C907" s="19" t="s">
        <v>244</v>
      </c>
      <c r="D907" s="19" t="s">
        <v>2210</v>
      </c>
      <c r="E907" s="20"/>
      <c r="F907">
        <f t="shared" si="56"/>
        <v>0</v>
      </c>
      <c r="G907" t="str">
        <f t="shared" si="57"/>
        <v/>
      </c>
      <c r="H907" t="str">
        <f t="shared" si="58"/>
        <v/>
      </c>
      <c r="I907" t="str">
        <f t="shared" si="59"/>
        <v/>
      </c>
    </row>
    <row r="908" spans="1:9" x14ac:dyDescent="0.25">
      <c r="A908" s="19" t="s">
        <v>472</v>
      </c>
      <c r="B908" s="19" t="s">
        <v>473</v>
      </c>
      <c r="C908" s="19" t="s">
        <v>452</v>
      </c>
      <c r="D908" s="19" t="s">
        <v>474</v>
      </c>
      <c r="E908" s="20"/>
      <c r="F908">
        <f t="shared" si="56"/>
        <v>0</v>
      </c>
      <c r="G908" t="str">
        <f t="shared" si="57"/>
        <v/>
      </c>
      <c r="H908" t="str">
        <f t="shared" si="58"/>
        <v/>
      </c>
      <c r="I908" t="str">
        <f t="shared" si="59"/>
        <v/>
      </c>
    </row>
    <row r="909" spans="1:9" x14ac:dyDescent="0.25">
      <c r="A909" s="19" t="s">
        <v>1581</v>
      </c>
      <c r="B909" s="19" t="s">
        <v>1582</v>
      </c>
      <c r="C909" s="19" t="s">
        <v>1583</v>
      </c>
      <c r="D909" s="19" t="s">
        <v>474</v>
      </c>
      <c r="E909" s="20" t="s">
        <v>5085</v>
      </c>
      <c r="F909">
        <f t="shared" si="56"/>
        <v>12</v>
      </c>
      <c r="G909" t="str">
        <f t="shared" si="57"/>
        <v>855647003583</v>
      </c>
      <c r="H909" t="str">
        <f t="shared" si="58"/>
        <v>855647</v>
      </c>
      <c r="I909" t="str">
        <f t="shared" si="59"/>
        <v>85564700358</v>
      </c>
    </row>
    <row r="910" spans="1:9" x14ac:dyDescent="0.25">
      <c r="A910" s="19" t="s">
        <v>2838</v>
      </c>
      <c r="B910" s="19" t="s">
        <v>2839</v>
      </c>
      <c r="C910" s="19" t="s">
        <v>2140</v>
      </c>
      <c r="D910" s="19" t="s">
        <v>474</v>
      </c>
      <c r="E910" s="20" t="s">
        <v>5086</v>
      </c>
      <c r="F910">
        <f t="shared" si="56"/>
        <v>12</v>
      </c>
      <c r="G910" t="str">
        <f t="shared" si="57"/>
        <v>080926261204</v>
      </c>
      <c r="H910" t="str">
        <f t="shared" si="58"/>
        <v>080926</v>
      </c>
      <c r="I910" t="str">
        <f t="shared" si="59"/>
        <v>08092626120</v>
      </c>
    </row>
    <row r="911" spans="1:9" x14ac:dyDescent="0.25">
      <c r="A911" s="19" t="s">
        <v>220</v>
      </c>
      <c r="B911" s="19" t="s">
        <v>221</v>
      </c>
      <c r="C911" s="19" t="s">
        <v>222</v>
      </c>
      <c r="D911" s="19" t="s">
        <v>223</v>
      </c>
      <c r="E911" s="20"/>
      <c r="F911">
        <f t="shared" si="56"/>
        <v>0</v>
      </c>
      <c r="G911" t="str">
        <f t="shared" si="57"/>
        <v/>
      </c>
      <c r="H911" t="str">
        <f t="shared" si="58"/>
        <v/>
      </c>
      <c r="I911" t="str">
        <f t="shared" si="59"/>
        <v/>
      </c>
    </row>
    <row r="912" spans="1:9" x14ac:dyDescent="0.25">
      <c r="A912" s="19" t="s">
        <v>2434</v>
      </c>
      <c r="B912" s="19" t="s">
        <v>2435</v>
      </c>
      <c r="C912" s="19" t="s">
        <v>222</v>
      </c>
      <c r="D912" s="19" t="s">
        <v>2436</v>
      </c>
      <c r="E912" s="20" t="s">
        <v>5087</v>
      </c>
      <c r="F912">
        <f t="shared" si="56"/>
        <v>12</v>
      </c>
      <c r="G912" t="str">
        <f t="shared" si="57"/>
        <v>089306100454</v>
      </c>
      <c r="H912" t="str">
        <f t="shared" si="58"/>
        <v>089306</v>
      </c>
      <c r="I912" t="str">
        <f t="shared" si="59"/>
        <v>08930610045</v>
      </c>
    </row>
    <row r="913" spans="1:9" x14ac:dyDescent="0.25">
      <c r="A913" s="19" t="s">
        <v>2989</v>
      </c>
      <c r="B913" s="19" t="s">
        <v>2990</v>
      </c>
      <c r="C913" s="19" t="s">
        <v>222</v>
      </c>
      <c r="D913" s="19" t="s">
        <v>2436</v>
      </c>
      <c r="E913" s="20" t="s">
        <v>5088</v>
      </c>
      <c r="F913">
        <f t="shared" si="56"/>
        <v>12</v>
      </c>
      <c r="G913" t="str">
        <f t="shared" si="57"/>
        <v>089306088097</v>
      </c>
      <c r="H913" t="str">
        <f t="shared" si="58"/>
        <v>089306</v>
      </c>
      <c r="I913" t="str">
        <f t="shared" si="59"/>
        <v>08930608809</v>
      </c>
    </row>
    <row r="914" spans="1:9" x14ac:dyDescent="0.25">
      <c r="A914" s="19" t="s">
        <v>4636</v>
      </c>
      <c r="B914" s="19" t="s">
        <v>4637</v>
      </c>
      <c r="C914" s="19" t="s">
        <v>2003</v>
      </c>
      <c r="D914" s="19" t="s">
        <v>4638</v>
      </c>
      <c r="E914" s="20" t="s">
        <v>5089</v>
      </c>
      <c r="F914">
        <f t="shared" si="56"/>
        <v>12</v>
      </c>
      <c r="G914" t="str">
        <f t="shared" si="57"/>
        <v>074983382439</v>
      </c>
      <c r="H914" t="str">
        <f t="shared" si="58"/>
        <v>074983</v>
      </c>
      <c r="I914" t="str">
        <f t="shared" si="59"/>
        <v>07498338243</v>
      </c>
    </row>
    <row r="915" spans="1:9" x14ac:dyDescent="0.25">
      <c r="A915" s="19" t="s">
        <v>4639</v>
      </c>
      <c r="B915" s="19" t="s">
        <v>4640</v>
      </c>
      <c r="C915" s="19" t="s">
        <v>2003</v>
      </c>
      <c r="D915" s="19" t="s">
        <v>4638</v>
      </c>
      <c r="E915" s="20" t="s">
        <v>5090</v>
      </c>
      <c r="F915">
        <f t="shared" si="56"/>
        <v>14</v>
      </c>
      <c r="G915" t="str">
        <f t="shared" si="57"/>
        <v>074983797953</v>
      </c>
      <c r="H915" t="str">
        <f t="shared" si="58"/>
        <v>074983</v>
      </c>
      <c r="I915" t="str">
        <f t="shared" si="59"/>
        <v>07498379795</v>
      </c>
    </row>
    <row r="916" spans="1:9" x14ac:dyDescent="0.25">
      <c r="A916" s="19" t="s">
        <v>2477</v>
      </c>
      <c r="B916" s="19" t="s">
        <v>2478</v>
      </c>
      <c r="C916" s="19" t="s">
        <v>28</v>
      </c>
      <c r="D916" s="19" t="s">
        <v>2479</v>
      </c>
      <c r="E916" s="20"/>
      <c r="F916">
        <f t="shared" si="56"/>
        <v>0</v>
      </c>
      <c r="G916" t="str">
        <f t="shared" si="57"/>
        <v/>
      </c>
      <c r="H916" t="str">
        <f t="shared" si="58"/>
        <v/>
      </c>
      <c r="I916" t="str">
        <f t="shared" si="59"/>
        <v/>
      </c>
    </row>
    <row r="917" spans="1:9" x14ac:dyDescent="0.25">
      <c r="A917" s="19" t="s">
        <v>3119</v>
      </c>
      <c r="B917" s="19" t="s">
        <v>3120</v>
      </c>
      <c r="C917" s="19" t="s">
        <v>1847</v>
      </c>
      <c r="D917" s="19" t="s">
        <v>2479</v>
      </c>
      <c r="E917" s="20" t="s">
        <v>5091</v>
      </c>
      <c r="F917">
        <f t="shared" si="56"/>
        <v>14</v>
      </c>
      <c r="G917" t="str">
        <f t="shared" si="57"/>
        <v>781747154089</v>
      </c>
      <c r="H917" t="str">
        <f t="shared" si="58"/>
        <v>781747</v>
      </c>
      <c r="I917" t="str">
        <f t="shared" si="59"/>
        <v>78174715408</v>
      </c>
    </row>
    <row r="918" spans="1:9" x14ac:dyDescent="0.25">
      <c r="A918" s="19" t="s">
        <v>3624</v>
      </c>
      <c r="B918" s="19" t="s">
        <v>3625</v>
      </c>
      <c r="C918" s="19" t="s">
        <v>28</v>
      </c>
      <c r="D918" s="19" t="s">
        <v>2479</v>
      </c>
      <c r="E918" s="20" t="s">
        <v>5092</v>
      </c>
      <c r="F918">
        <f t="shared" si="56"/>
        <v>12</v>
      </c>
      <c r="G918" t="str">
        <f t="shared" si="57"/>
        <v>785901139331</v>
      </c>
      <c r="H918" t="str">
        <f t="shared" si="58"/>
        <v>785901</v>
      </c>
      <c r="I918" t="str">
        <f t="shared" si="59"/>
        <v>78590113933</v>
      </c>
    </row>
    <row r="919" spans="1:9" x14ac:dyDescent="0.25">
      <c r="A919" s="19" t="s">
        <v>607</v>
      </c>
      <c r="B919" s="19" t="s">
        <v>608</v>
      </c>
      <c r="C919" s="19" t="s">
        <v>609</v>
      </c>
      <c r="D919" s="19" t="s">
        <v>610</v>
      </c>
      <c r="E919" s="20"/>
      <c r="F919">
        <f t="shared" si="56"/>
        <v>0</v>
      </c>
      <c r="G919" t="str">
        <f t="shared" si="57"/>
        <v/>
      </c>
      <c r="H919" t="str">
        <f t="shared" si="58"/>
        <v/>
      </c>
      <c r="I919" t="str">
        <f t="shared" si="59"/>
        <v/>
      </c>
    </row>
    <row r="920" spans="1:9" x14ac:dyDescent="0.25">
      <c r="A920" s="19" t="s">
        <v>2001</v>
      </c>
      <c r="B920" s="19" t="s">
        <v>2002</v>
      </c>
      <c r="C920" s="19" t="s">
        <v>2003</v>
      </c>
      <c r="D920" s="19" t="s">
        <v>610</v>
      </c>
      <c r="E920" s="20" t="s">
        <v>5093</v>
      </c>
      <c r="F920">
        <f t="shared" si="56"/>
        <v>12</v>
      </c>
      <c r="G920" t="str">
        <f t="shared" si="57"/>
        <v>074983035854</v>
      </c>
      <c r="H920" t="str">
        <f t="shared" si="58"/>
        <v>074983</v>
      </c>
      <c r="I920" t="str">
        <f t="shared" si="59"/>
        <v>07498303585</v>
      </c>
    </row>
    <row r="921" spans="1:9" x14ac:dyDescent="0.25">
      <c r="A921" s="19" t="s">
        <v>4096</v>
      </c>
      <c r="B921" s="19" t="s">
        <v>4097</v>
      </c>
      <c r="C921" s="26" t="s">
        <v>777</v>
      </c>
      <c r="D921" s="19" t="s">
        <v>610</v>
      </c>
      <c r="E921" s="20"/>
      <c r="F921">
        <f t="shared" si="56"/>
        <v>0</v>
      </c>
      <c r="G921" t="str">
        <f t="shared" si="57"/>
        <v/>
      </c>
      <c r="H921" t="str">
        <f t="shared" si="58"/>
        <v/>
      </c>
      <c r="I921" t="str">
        <f t="shared" si="59"/>
        <v/>
      </c>
    </row>
    <row r="922" spans="1:9" x14ac:dyDescent="0.25">
      <c r="A922" s="19" t="s">
        <v>1659</v>
      </c>
      <c r="B922" s="19" t="s">
        <v>1660</v>
      </c>
      <c r="C922" s="19" t="s">
        <v>1661</v>
      </c>
      <c r="D922" s="19" t="s">
        <v>1662</v>
      </c>
      <c r="E922" s="20" t="s">
        <v>5094</v>
      </c>
      <c r="F922">
        <f t="shared" si="56"/>
        <v>14</v>
      </c>
      <c r="G922" t="str">
        <f t="shared" si="57"/>
        <v>074983170451</v>
      </c>
      <c r="H922" t="str">
        <f t="shared" si="58"/>
        <v>074983</v>
      </c>
      <c r="I922" t="str">
        <f t="shared" si="59"/>
        <v>07498317045</v>
      </c>
    </row>
    <row r="923" spans="1:9" x14ac:dyDescent="0.25">
      <c r="A923" s="19" t="s">
        <v>504</v>
      </c>
      <c r="B923" s="19" t="s">
        <v>505</v>
      </c>
      <c r="C923" s="19" t="s">
        <v>506</v>
      </c>
      <c r="D923" s="19" t="s">
        <v>507</v>
      </c>
      <c r="E923" s="20" t="s">
        <v>5095</v>
      </c>
      <c r="F923">
        <f t="shared" si="56"/>
        <v>12</v>
      </c>
      <c r="G923" t="str">
        <f t="shared" si="57"/>
        <v>097153884724</v>
      </c>
      <c r="H923" t="str">
        <f t="shared" si="58"/>
        <v>097153</v>
      </c>
      <c r="I923" t="str">
        <f t="shared" si="59"/>
        <v>09715388472</v>
      </c>
    </row>
    <row r="924" spans="1:9" x14ac:dyDescent="0.25">
      <c r="A924" s="19" t="s">
        <v>3969</v>
      </c>
      <c r="B924" s="19" t="s">
        <v>3970</v>
      </c>
      <c r="C924" s="19" t="s">
        <v>222</v>
      </c>
      <c r="D924" s="19" t="s">
        <v>507</v>
      </c>
      <c r="E924" s="20"/>
      <c r="F924">
        <f t="shared" si="56"/>
        <v>0</v>
      </c>
      <c r="G924" t="str">
        <f t="shared" si="57"/>
        <v/>
      </c>
      <c r="H924" t="str">
        <f t="shared" si="58"/>
        <v/>
      </c>
      <c r="I924" t="str">
        <f t="shared" si="59"/>
        <v/>
      </c>
    </row>
    <row r="925" spans="1:9" x14ac:dyDescent="0.25">
      <c r="A925" s="19" t="s">
        <v>3994</v>
      </c>
      <c r="B925" s="19" t="s">
        <v>3995</v>
      </c>
      <c r="C925" s="19" t="s">
        <v>222</v>
      </c>
      <c r="D925" s="19" t="s">
        <v>507</v>
      </c>
      <c r="E925" s="20" t="s">
        <v>5096</v>
      </c>
      <c r="F925">
        <f t="shared" si="56"/>
        <v>12</v>
      </c>
      <c r="G925" t="str">
        <f t="shared" si="57"/>
        <v>089306084143</v>
      </c>
      <c r="H925" t="str">
        <f t="shared" si="58"/>
        <v>089306</v>
      </c>
      <c r="I925" t="str">
        <f t="shared" si="59"/>
        <v>08930608414</v>
      </c>
    </row>
    <row r="926" spans="1:9" x14ac:dyDescent="0.25">
      <c r="A926" s="19" t="s">
        <v>628</v>
      </c>
      <c r="B926" s="19" t="s">
        <v>629</v>
      </c>
      <c r="C926" s="19" t="s">
        <v>28</v>
      </c>
      <c r="D926" s="19" t="s">
        <v>630</v>
      </c>
      <c r="E926" s="20"/>
      <c r="F926">
        <f t="shared" si="56"/>
        <v>0</v>
      </c>
      <c r="G926" t="str">
        <f t="shared" si="57"/>
        <v/>
      </c>
      <c r="H926" t="str">
        <f t="shared" si="58"/>
        <v/>
      </c>
      <c r="I926" t="str">
        <f t="shared" si="59"/>
        <v/>
      </c>
    </row>
    <row r="927" spans="1:9" x14ac:dyDescent="0.25">
      <c r="A927" s="19" t="s">
        <v>3267</v>
      </c>
      <c r="B927" s="19" t="s">
        <v>3268</v>
      </c>
      <c r="C927" s="19" t="s">
        <v>222</v>
      </c>
      <c r="D927" s="19" t="s">
        <v>630</v>
      </c>
      <c r="E927" s="20" t="s">
        <v>5097</v>
      </c>
      <c r="F927">
        <f t="shared" si="56"/>
        <v>12</v>
      </c>
      <c r="G927" t="str">
        <f t="shared" si="57"/>
        <v>089306088936</v>
      </c>
      <c r="H927" t="str">
        <f t="shared" si="58"/>
        <v>089306</v>
      </c>
      <c r="I927" t="str">
        <f t="shared" si="59"/>
        <v>08930608893</v>
      </c>
    </row>
    <row r="928" spans="1:9" x14ac:dyDescent="0.25">
      <c r="A928" s="19" t="s">
        <v>3398</v>
      </c>
      <c r="B928" s="19" t="s">
        <v>3399</v>
      </c>
      <c r="C928" s="19" t="s">
        <v>222</v>
      </c>
      <c r="D928" s="19" t="s">
        <v>630</v>
      </c>
      <c r="E928" s="20" t="s">
        <v>5098</v>
      </c>
      <c r="F928">
        <f t="shared" si="56"/>
        <v>12</v>
      </c>
      <c r="G928" t="str">
        <f t="shared" si="57"/>
        <v>089306086703</v>
      </c>
      <c r="H928" t="str">
        <f t="shared" si="58"/>
        <v>089306</v>
      </c>
      <c r="I928" t="str">
        <f t="shared" si="59"/>
        <v>08930608670</v>
      </c>
    </row>
    <row r="929" spans="1:9" x14ac:dyDescent="0.25">
      <c r="A929" s="19" t="s">
        <v>3764</v>
      </c>
      <c r="B929" s="19" t="s">
        <v>3765</v>
      </c>
      <c r="C929" s="19" t="s">
        <v>244</v>
      </c>
      <c r="D929" s="19" t="s">
        <v>3766</v>
      </c>
      <c r="E929" s="20"/>
      <c r="F929">
        <f t="shared" si="56"/>
        <v>0</v>
      </c>
      <c r="G929" t="str">
        <f t="shared" si="57"/>
        <v/>
      </c>
      <c r="H929" t="str">
        <f t="shared" si="58"/>
        <v/>
      </c>
      <c r="I929" t="str">
        <f t="shared" si="59"/>
        <v/>
      </c>
    </row>
    <row r="930" spans="1:9" x14ac:dyDescent="0.25">
      <c r="A930" s="19" t="s">
        <v>4012</v>
      </c>
      <c r="B930" s="19" t="s">
        <v>4013</v>
      </c>
      <c r="C930" s="19" t="s">
        <v>2968</v>
      </c>
      <c r="D930" s="19" t="s">
        <v>3766</v>
      </c>
      <c r="E930" s="20"/>
      <c r="F930">
        <f t="shared" si="56"/>
        <v>0</v>
      </c>
      <c r="G930" t="str">
        <f t="shared" si="57"/>
        <v/>
      </c>
      <c r="H930" t="str">
        <f t="shared" si="58"/>
        <v/>
      </c>
      <c r="I930" t="str">
        <f t="shared" si="59"/>
        <v/>
      </c>
    </row>
    <row r="931" spans="1:9" x14ac:dyDescent="0.25">
      <c r="A931" s="19" t="s">
        <v>4106</v>
      </c>
      <c r="B931" s="19" t="s">
        <v>4107</v>
      </c>
      <c r="C931" s="19" t="s">
        <v>187</v>
      </c>
      <c r="D931" s="19" t="s">
        <v>4108</v>
      </c>
      <c r="E931" s="20"/>
      <c r="F931">
        <f t="shared" si="56"/>
        <v>0</v>
      </c>
      <c r="G931" t="str">
        <f t="shared" si="57"/>
        <v/>
      </c>
      <c r="H931" t="str">
        <f t="shared" si="58"/>
        <v/>
      </c>
      <c r="I931" t="str">
        <f t="shared" si="59"/>
        <v/>
      </c>
    </row>
    <row r="932" spans="1:9" x14ac:dyDescent="0.25">
      <c r="A932" s="19" t="s">
        <v>2248</v>
      </c>
      <c r="B932" s="19" t="s">
        <v>2249</v>
      </c>
      <c r="C932" s="19" t="s">
        <v>2161</v>
      </c>
      <c r="D932" s="19" t="s">
        <v>2250</v>
      </c>
      <c r="E932" s="20"/>
      <c r="F932">
        <f t="shared" si="56"/>
        <v>0</v>
      </c>
      <c r="G932" t="str">
        <f t="shared" si="57"/>
        <v/>
      </c>
      <c r="H932" t="str">
        <f t="shared" si="58"/>
        <v/>
      </c>
      <c r="I932" t="str">
        <f t="shared" si="59"/>
        <v/>
      </c>
    </row>
    <row r="933" spans="1:9" x14ac:dyDescent="0.25">
      <c r="A933" s="19" t="s">
        <v>2374</v>
      </c>
      <c r="B933" s="19" t="s">
        <v>2375</v>
      </c>
      <c r="C933" s="19" t="s">
        <v>2161</v>
      </c>
      <c r="D933" s="19" t="s">
        <v>2250</v>
      </c>
      <c r="E933" s="20"/>
      <c r="F933">
        <f t="shared" si="56"/>
        <v>0</v>
      </c>
      <c r="G933" t="str">
        <f t="shared" si="57"/>
        <v/>
      </c>
      <c r="H933" t="str">
        <f t="shared" si="58"/>
        <v/>
      </c>
      <c r="I933" t="str">
        <f t="shared" si="59"/>
        <v/>
      </c>
    </row>
    <row r="934" spans="1:9" x14ac:dyDescent="0.25">
      <c r="A934" s="19" t="s">
        <v>3388</v>
      </c>
      <c r="B934" s="19" t="s">
        <v>3389</v>
      </c>
      <c r="C934" s="19" t="s">
        <v>2161</v>
      </c>
      <c r="D934" s="19" t="s">
        <v>2250</v>
      </c>
      <c r="E934" s="20"/>
      <c r="F934">
        <f t="shared" si="56"/>
        <v>0</v>
      </c>
      <c r="G934" t="str">
        <f t="shared" si="57"/>
        <v/>
      </c>
      <c r="H934" t="str">
        <f t="shared" si="58"/>
        <v/>
      </c>
      <c r="I934" t="str">
        <f t="shared" si="59"/>
        <v/>
      </c>
    </row>
    <row r="935" spans="1:9" x14ac:dyDescent="0.25">
      <c r="A935" s="19" t="s">
        <v>3741</v>
      </c>
      <c r="B935" s="19" t="s">
        <v>3742</v>
      </c>
      <c r="C935" s="19" t="s">
        <v>2161</v>
      </c>
      <c r="D935" s="19" t="s">
        <v>2250</v>
      </c>
      <c r="E935" s="20"/>
      <c r="F935">
        <f t="shared" si="56"/>
        <v>0</v>
      </c>
      <c r="G935" t="str">
        <f t="shared" si="57"/>
        <v/>
      </c>
      <c r="H935" t="str">
        <f t="shared" si="58"/>
        <v/>
      </c>
      <c r="I935" t="str">
        <f t="shared" si="59"/>
        <v/>
      </c>
    </row>
    <row r="936" spans="1:9" x14ac:dyDescent="0.25">
      <c r="A936" s="19" t="s">
        <v>2159</v>
      </c>
      <c r="B936" s="19" t="s">
        <v>2160</v>
      </c>
      <c r="C936" s="19" t="s">
        <v>2161</v>
      </c>
      <c r="D936" s="19" t="s">
        <v>2162</v>
      </c>
      <c r="E936" s="20"/>
      <c r="F936">
        <f t="shared" si="56"/>
        <v>0</v>
      </c>
      <c r="G936" t="str">
        <f t="shared" si="57"/>
        <v/>
      </c>
      <c r="H936" t="str">
        <f t="shared" si="58"/>
        <v/>
      </c>
      <c r="I936" t="str">
        <f t="shared" si="59"/>
        <v/>
      </c>
    </row>
    <row r="937" spans="1:9" x14ac:dyDescent="0.25">
      <c r="A937" s="19" t="s">
        <v>3759</v>
      </c>
      <c r="B937" s="19" t="s">
        <v>3760</v>
      </c>
      <c r="C937" s="19" t="s">
        <v>2161</v>
      </c>
      <c r="D937" s="19" t="s">
        <v>2162</v>
      </c>
      <c r="E937" s="20"/>
      <c r="F937">
        <f t="shared" si="56"/>
        <v>0</v>
      </c>
      <c r="G937" t="str">
        <f t="shared" si="57"/>
        <v/>
      </c>
      <c r="H937" t="str">
        <f t="shared" si="58"/>
        <v/>
      </c>
      <c r="I937" t="str">
        <f t="shared" si="59"/>
        <v/>
      </c>
    </row>
    <row r="938" spans="1:9" x14ac:dyDescent="0.25">
      <c r="A938" s="19" t="s">
        <v>4458</v>
      </c>
      <c r="B938" s="19" t="s">
        <v>4459</v>
      </c>
      <c r="C938" s="19" t="s">
        <v>810</v>
      </c>
      <c r="D938" s="19" t="s">
        <v>2162</v>
      </c>
      <c r="E938" s="20"/>
      <c r="F938">
        <f t="shared" si="56"/>
        <v>0</v>
      </c>
      <c r="G938" t="str">
        <f t="shared" si="57"/>
        <v/>
      </c>
      <c r="H938" t="str">
        <f t="shared" si="58"/>
        <v/>
      </c>
      <c r="I938" t="str">
        <f t="shared" si="59"/>
        <v/>
      </c>
    </row>
    <row r="939" spans="1:9" x14ac:dyDescent="0.25">
      <c r="A939" s="19" t="s">
        <v>2645</v>
      </c>
      <c r="B939" s="19" t="s">
        <v>2646</v>
      </c>
      <c r="C939" s="19" t="s">
        <v>2647</v>
      </c>
      <c r="D939" s="19" t="s">
        <v>2648</v>
      </c>
      <c r="E939" s="20"/>
      <c r="F939">
        <f t="shared" si="56"/>
        <v>0</v>
      </c>
      <c r="G939" t="str">
        <f t="shared" si="57"/>
        <v/>
      </c>
      <c r="H939" t="str">
        <f t="shared" si="58"/>
        <v/>
      </c>
      <c r="I939" t="str">
        <f t="shared" si="59"/>
        <v/>
      </c>
    </row>
    <row r="940" spans="1:9" x14ac:dyDescent="0.25">
      <c r="A940" s="19" t="s">
        <v>901</v>
      </c>
      <c r="B940" s="19" t="s">
        <v>902</v>
      </c>
      <c r="C940" s="19" t="s">
        <v>903</v>
      </c>
      <c r="D940" s="19" t="s">
        <v>904</v>
      </c>
      <c r="E940" s="20"/>
      <c r="F940">
        <f t="shared" si="56"/>
        <v>0</v>
      </c>
      <c r="G940" t="str">
        <f t="shared" si="57"/>
        <v/>
      </c>
      <c r="H940" t="str">
        <f t="shared" si="58"/>
        <v/>
      </c>
      <c r="I940" t="str">
        <f t="shared" si="59"/>
        <v/>
      </c>
    </row>
    <row r="941" spans="1:9" x14ac:dyDescent="0.25">
      <c r="A941" s="19" t="s">
        <v>1899</v>
      </c>
      <c r="B941" s="19" t="s">
        <v>1900</v>
      </c>
      <c r="C941" s="19" t="s">
        <v>1901</v>
      </c>
      <c r="D941" s="19" t="s">
        <v>1902</v>
      </c>
      <c r="E941" s="20"/>
      <c r="F941">
        <f t="shared" si="56"/>
        <v>0</v>
      </c>
      <c r="G941" t="str">
        <f t="shared" si="57"/>
        <v/>
      </c>
      <c r="H941" t="str">
        <f t="shared" si="58"/>
        <v/>
      </c>
      <c r="I941" t="str">
        <f t="shared" si="59"/>
        <v/>
      </c>
    </row>
    <row r="942" spans="1:9" x14ac:dyDescent="0.25">
      <c r="A942" s="19" t="s">
        <v>4273</v>
      </c>
      <c r="B942" s="19" t="s">
        <v>4274</v>
      </c>
      <c r="C942" s="19" t="s">
        <v>1101</v>
      </c>
      <c r="D942" s="19" t="s">
        <v>1902</v>
      </c>
      <c r="E942" s="20"/>
      <c r="F942">
        <f t="shared" si="56"/>
        <v>0</v>
      </c>
      <c r="G942" t="str">
        <f t="shared" si="57"/>
        <v/>
      </c>
      <c r="H942" t="str">
        <f t="shared" si="58"/>
        <v/>
      </c>
      <c r="I942" t="str">
        <f t="shared" si="59"/>
        <v/>
      </c>
    </row>
    <row r="943" spans="1:9" x14ac:dyDescent="0.25">
      <c r="A943" s="19" t="s">
        <v>3089</v>
      </c>
      <c r="B943" s="19" t="s">
        <v>3090</v>
      </c>
      <c r="C943" s="19" t="s">
        <v>2016</v>
      </c>
      <c r="D943" s="19" t="s">
        <v>3091</v>
      </c>
      <c r="E943" s="20"/>
      <c r="F943">
        <f t="shared" si="56"/>
        <v>0</v>
      </c>
      <c r="G943" t="str">
        <f t="shared" si="57"/>
        <v/>
      </c>
      <c r="H943" t="str">
        <f t="shared" si="58"/>
        <v/>
      </c>
      <c r="I943" t="str">
        <f t="shared" si="59"/>
        <v/>
      </c>
    </row>
    <row r="944" spans="1:9" x14ac:dyDescent="0.25">
      <c r="A944" s="19" t="s">
        <v>4670</v>
      </c>
      <c r="B944" s="19" t="s">
        <v>4671</v>
      </c>
      <c r="C944" s="19" t="s">
        <v>2016</v>
      </c>
      <c r="D944" s="19" t="s">
        <v>3091</v>
      </c>
      <c r="E944" s="20"/>
      <c r="F944">
        <f t="shared" si="56"/>
        <v>0</v>
      </c>
      <c r="G944" t="str">
        <f t="shared" si="57"/>
        <v/>
      </c>
      <c r="H944" t="str">
        <f t="shared" si="58"/>
        <v/>
      </c>
      <c r="I944" t="str">
        <f t="shared" si="59"/>
        <v/>
      </c>
    </row>
    <row r="945" spans="1:9" x14ac:dyDescent="0.25">
      <c r="A945" s="19" t="s">
        <v>2489</v>
      </c>
      <c r="B945" s="19" t="s">
        <v>2490</v>
      </c>
      <c r="C945" s="19" t="s">
        <v>584</v>
      </c>
      <c r="D945" s="19" t="s">
        <v>2491</v>
      </c>
      <c r="E945" s="20"/>
      <c r="F945">
        <f t="shared" si="56"/>
        <v>0</v>
      </c>
      <c r="G945" t="str">
        <f t="shared" si="57"/>
        <v/>
      </c>
      <c r="H945" t="str">
        <f t="shared" si="58"/>
        <v/>
      </c>
      <c r="I945" t="str">
        <f t="shared" si="59"/>
        <v/>
      </c>
    </row>
    <row r="946" spans="1:9" x14ac:dyDescent="0.25">
      <c r="A946" s="19" t="s">
        <v>3669</v>
      </c>
      <c r="B946" s="19" t="s">
        <v>3670</v>
      </c>
      <c r="C946" s="19" t="s">
        <v>3671</v>
      </c>
      <c r="D946" s="19" t="s">
        <v>2491</v>
      </c>
      <c r="E946" s="20"/>
      <c r="F946">
        <f t="shared" si="56"/>
        <v>0</v>
      </c>
      <c r="G946" t="str">
        <f t="shared" si="57"/>
        <v/>
      </c>
      <c r="H946" t="str">
        <f t="shared" si="58"/>
        <v/>
      </c>
      <c r="I946" t="str">
        <f t="shared" si="59"/>
        <v/>
      </c>
    </row>
    <row r="947" spans="1:9" x14ac:dyDescent="0.25">
      <c r="A947" s="19" t="s">
        <v>3708</v>
      </c>
      <c r="B947" s="19" t="s">
        <v>3709</v>
      </c>
      <c r="C947" s="19" t="s">
        <v>3710</v>
      </c>
      <c r="D947" s="19" t="s">
        <v>2491</v>
      </c>
      <c r="E947" s="20"/>
      <c r="F947">
        <f t="shared" si="56"/>
        <v>0</v>
      </c>
      <c r="G947" t="str">
        <f t="shared" si="57"/>
        <v/>
      </c>
      <c r="H947" t="str">
        <f t="shared" si="58"/>
        <v/>
      </c>
      <c r="I947" t="str">
        <f t="shared" si="59"/>
        <v/>
      </c>
    </row>
    <row r="948" spans="1:9" x14ac:dyDescent="0.25">
      <c r="A948" s="19" t="s">
        <v>3354</v>
      </c>
      <c r="B948" s="19" t="s">
        <v>3355</v>
      </c>
      <c r="C948" s="19" t="s">
        <v>3356</v>
      </c>
      <c r="D948" s="19" t="s">
        <v>3357</v>
      </c>
      <c r="E948" s="20"/>
      <c r="F948">
        <f t="shared" si="56"/>
        <v>0</v>
      </c>
      <c r="G948" t="str">
        <f t="shared" si="57"/>
        <v/>
      </c>
      <c r="H948" t="str">
        <f t="shared" si="58"/>
        <v/>
      </c>
      <c r="I948" t="str">
        <f t="shared" si="59"/>
        <v/>
      </c>
    </row>
    <row r="949" spans="1:9" x14ac:dyDescent="0.25">
      <c r="A949" s="19" t="s">
        <v>2608</v>
      </c>
      <c r="B949" s="19" t="s">
        <v>2609</v>
      </c>
      <c r="C949" s="19" t="s">
        <v>2610</v>
      </c>
      <c r="D949" s="19" t="s">
        <v>2611</v>
      </c>
      <c r="E949" s="20"/>
      <c r="F949">
        <f t="shared" si="56"/>
        <v>0</v>
      </c>
      <c r="G949" t="str">
        <f t="shared" si="57"/>
        <v/>
      </c>
      <c r="H949" t="str">
        <f t="shared" si="58"/>
        <v/>
      </c>
      <c r="I949" t="str">
        <f t="shared" si="59"/>
        <v/>
      </c>
    </row>
    <row r="950" spans="1:9" x14ac:dyDescent="0.25">
      <c r="A950" s="19" t="s">
        <v>3633</v>
      </c>
      <c r="B950" s="19" t="s">
        <v>3634</v>
      </c>
      <c r="C950" s="19" t="s">
        <v>28</v>
      </c>
      <c r="D950" s="19" t="s">
        <v>2611</v>
      </c>
      <c r="E950" s="20"/>
      <c r="F950">
        <f t="shared" si="56"/>
        <v>0</v>
      </c>
      <c r="G950" t="str">
        <f t="shared" si="57"/>
        <v/>
      </c>
      <c r="H950" t="str">
        <f t="shared" si="58"/>
        <v/>
      </c>
      <c r="I950" t="str">
        <f t="shared" si="59"/>
        <v/>
      </c>
    </row>
    <row r="951" spans="1:9" x14ac:dyDescent="0.25">
      <c r="A951" s="19" t="s">
        <v>4275</v>
      </c>
      <c r="B951" s="19" t="s">
        <v>4276</v>
      </c>
      <c r="C951" s="19" t="s">
        <v>3077</v>
      </c>
      <c r="D951" s="19" t="s">
        <v>2611</v>
      </c>
      <c r="E951" s="20"/>
      <c r="F951">
        <f t="shared" si="56"/>
        <v>0</v>
      </c>
      <c r="G951" t="str">
        <f t="shared" si="57"/>
        <v/>
      </c>
      <c r="H951" t="str">
        <f t="shared" si="58"/>
        <v/>
      </c>
      <c r="I951" t="str">
        <f t="shared" si="59"/>
        <v/>
      </c>
    </row>
    <row r="952" spans="1:9" x14ac:dyDescent="0.25">
      <c r="A952" s="19" t="s">
        <v>4504</v>
      </c>
      <c r="B952" s="19" t="s">
        <v>4505</v>
      </c>
      <c r="C952" s="19" t="s">
        <v>1661</v>
      </c>
      <c r="D952" s="19" t="s">
        <v>2611</v>
      </c>
      <c r="E952" s="20"/>
      <c r="F952">
        <f t="shared" si="56"/>
        <v>0</v>
      </c>
      <c r="G952" t="str">
        <f t="shared" si="57"/>
        <v/>
      </c>
      <c r="H952" t="str">
        <f t="shared" si="58"/>
        <v/>
      </c>
      <c r="I952" t="str">
        <f t="shared" si="59"/>
        <v/>
      </c>
    </row>
    <row r="953" spans="1:9" x14ac:dyDescent="0.25">
      <c r="A953" s="19" t="s">
        <v>4768</v>
      </c>
      <c r="B953" s="19" t="s">
        <v>4769</v>
      </c>
      <c r="C953" s="19" t="s">
        <v>4196</v>
      </c>
      <c r="D953" s="19" t="s">
        <v>2611</v>
      </c>
      <c r="E953" s="20"/>
      <c r="F953">
        <f t="shared" si="56"/>
        <v>0</v>
      </c>
      <c r="G953" t="str">
        <f t="shared" si="57"/>
        <v/>
      </c>
      <c r="H953" t="str">
        <f t="shared" si="58"/>
        <v/>
      </c>
      <c r="I953" t="str">
        <f t="shared" si="59"/>
        <v/>
      </c>
    </row>
    <row r="954" spans="1:9" x14ac:dyDescent="0.25">
      <c r="A954" s="19" t="s">
        <v>2833</v>
      </c>
      <c r="B954" s="19" t="s">
        <v>2834</v>
      </c>
      <c r="C954" s="19" t="s">
        <v>1972</v>
      </c>
      <c r="D954" s="19" t="s">
        <v>2835</v>
      </c>
      <c r="E954" s="20"/>
      <c r="F954">
        <f t="shared" si="56"/>
        <v>0</v>
      </c>
      <c r="G954" t="str">
        <f t="shared" si="57"/>
        <v/>
      </c>
      <c r="H954" t="str">
        <f t="shared" si="58"/>
        <v/>
      </c>
      <c r="I954" t="str">
        <f t="shared" si="59"/>
        <v/>
      </c>
    </row>
    <row r="955" spans="1:9" x14ac:dyDescent="0.25">
      <c r="A955" s="19" t="s">
        <v>3429</v>
      </c>
      <c r="B955" s="19" t="s">
        <v>3430</v>
      </c>
      <c r="C955" s="19" t="s">
        <v>3195</v>
      </c>
      <c r="D955" s="19" t="s">
        <v>2835</v>
      </c>
      <c r="E955" s="20"/>
      <c r="F955">
        <f t="shared" si="56"/>
        <v>0</v>
      </c>
      <c r="G955" t="str">
        <f t="shared" si="57"/>
        <v/>
      </c>
      <c r="H955" t="str">
        <f t="shared" si="58"/>
        <v/>
      </c>
      <c r="I955" t="str">
        <f t="shared" si="59"/>
        <v/>
      </c>
    </row>
    <row r="956" spans="1:9" x14ac:dyDescent="0.25">
      <c r="A956" s="19" t="s">
        <v>3457</v>
      </c>
      <c r="B956" s="19" t="s">
        <v>3458</v>
      </c>
      <c r="C956" s="19" t="s">
        <v>28</v>
      </c>
      <c r="D956" s="19" t="s">
        <v>2835</v>
      </c>
      <c r="E956" s="20"/>
      <c r="F956">
        <f t="shared" si="56"/>
        <v>0</v>
      </c>
      <c r="G956" t="str">
        <f t="shared" si="57"/>
        <v/>
      </c>
      <c r="H956" t="str">
        <f t="shared" si="58"/>
        <v/>
      </c>
      <c r="I956" t="str">
        <f t="shared" si="59"/>
        <v/>
      </c>
    </row>
    <row r="957" spans="1:9" x14ac:dyDescent="0.25">
      <c r="A957" s="19" t="s">
        <v>3959</v>
      </c>
      <c r="B957" s="19" t="s">
        <v>3960</v>
      </c>
      <c r="C957" s="19" t="s">
        <v>28</v>
      </c>
      <c r="D957" s="19" t="s">
        <v>2835</v>
      </c>
      <c r="E957" s="20"/>
      <c r="F957">
        <f t="shared" si="56"/>
        <v>0</v>
      </c>
      <c r="G957" t="str">
        <f t="shared" si="57"/>
        <v/>
      </c>
      <c r="H957" t="str">
        <f t="shared" si="58"/>
        <v/>
      </c>
      <c r="I957" t="str">
        <f t="shared" si="59"/>
        <v/>
      </c>
    </row>
    <row r="958" spans="1:9" x14ac:dyDescent="0.25">
      <c r="A958" s="19" t="s">
        <v>2588</v>
      </c>
      <c r="B958" s="19" t="s">
        <v>2589</v>
      </c>
      <c r="C958" s="19" t="s">
        <v>1901</v>
      </c>
      <c r="D958" s="19" t="s">
        <v>2590</v>
      </c>
      <c r="E958" s="20"/>
      <c r="F958">
        <f t="shared" si="56"/>
        <v>0</v>
      </c>
      <c r="G958" t="str">
        <f t="shared" si="57"/>
        <v/>
      </c>
      <c r="H958" t="str">
        <f t="shared" si="58"/>
        <v/>
      </c>
      <c r="I958" t="str">
        <f t="shared" si="59"/>
        <v/>
      </c>
    </row>
    <row r="959" spans="1:9" x14ac:dyDescent="0.25">
      <c r="A959" s="19" t="s">
        <v>3693</v>
      </c>
      <c r="B959" s="19" t="s">
        <v>3694</v>
      </c>
      <c r="C959" s="19" t="s">
        <v>28</v>
      </c>
      <c r="D959" s="19" t="s">
        <v>2590</v>
      </c>
      <c r="E959" s="20"/>
      <c r="F959">
        <f t="shared" si="56"/>
        <v>0</v>
      </c>
      <c r="G959" t="str">
        <f t="shared" si="57"/>
        <v/>
      </c>
      <c r="H959" t="str">
        <f t="shared" si="58"/>
        <v/>
      </c>
      <c r="I959" t="str">
        <f t="shared" si="59"/>
        <v/>
      </c>
    </row>
    <row r="960" spans="1:9" x14ac:dyDescent="0.25">
      <c r="A960" s="19" t="s">
        <v>2205</v>
      </c>
      <c r="B960" s="19" t="s">
        <v>2206</v>
      </c>
      <c r="C960" s="19" t="s">
        <v>1743</v>
      </c>
      <c r="D960" s="19" t="s">
        <v>2207</v>
      </c>
      <c r="E960" s="20"/>
      <c r="F960">
        <f t="shared" si="56"/>
        <v>0</v>
      </c>
      <c r="G960" t="str">
        <f t="shared" si="57"/>
        <v/>
      </c>
      <c r="H960" t="str">
        <f t="shared" si="58"/>
        <v/>
      </c>
      <c r="I960" t="str">
        <f t="shared" si="59"/>
        <v/>
      </c>
    </row>
    <row r="961" spans="1:9" x14ac:dyDescent="0.25">
      <c r="A961" s="19" t="s">
        <v>3026</v>
      </c>
      <c r="B961" s="19" t="s">
        <v>3027</v>
      </c>
      <c r="C961" s="19" t="s">
        <v>28</v>
      </c>
      <c r="D961" s="19" t="s">
        <v>2207</v>
      </c>
      <c r="E961" s="20"/>
      <c r="F961">
        <f t="shared" si="56"/>
        <v>0</v>
      </c>
      <c r="G961" t="str">
        <f t="shared" si="57"/>
        <v/>
      </c>
      <c r="H961" t="str">
        <f t="shared" si="58"/>
        <v/>
      </c>
      <c r="I961" t="str">
        <f t="shared" si="59"/>
        <v/>
      </c>
    </row>
    <row r="962" spans="1:9" x14ac:dyDescent="0.25">
      <c r="A962" s="19" t="s">
        <v>4197</v>
      </c>
      <c r="B962" s="19" t="s">
        <v>4198</v>
      </c>
      <c r="C962" s="19" t="s">
        <v>241</v>
      </c>
      <c r="D962" s="19" t="s">
        <v>2207</v>
      </c>
      <c r="E962" s="20"/>
      <c r="F962">
        <f t="shared" si="56"/>
        <v>0</v>
      </c>
      <c r="G962" t="str">
        <f t="shared" si="57"/>
        <v/>
      </c>
      <c r="H962" t="str">
        <f t="shared" si="58"/>
        <v/>
      </c>
      <c r="I962" t="str">
        <f t="shared" si="59"/>
        <v/>
      </c>
    </row>
    <row r="963" spans="1:9" x14ac:dyDescent="0.25">
      <c r="A963" s="19" t="s">
        <v>2267</v>
      </c>
      <c r="B963" s="19" t="s">
        <v>2268</v>
      </c>
      <c r="C963" s="19" t="s">
        <v>1981</v>
      </c>
      <c r="D963" s="19" t="s">
        <v>2269</v>
      </c>
      <c r="E963" s="20"/>
      <c r="F963">
        <f t="shared" ref="F963:F1026" si="60">LEN(E963)</f>
        <v>0</v>
      </c>
      <c r="G963" t="str">
        <f t="shared" ref="G963:G1026" si="61">RIGHT(E963,12)</f>
        <v/>
      </c>
      <c r="H963" t="str">
        <f t="shared" ref="H963:H1026" si="62">LEFT(G963,6)</f>
        <v/>
      </c>
      <c r="I963" t="str">
        <f t="shared" ref="I963:I1026" si="63">LEFT(G963,11)</f>
        <v/>
      </c>
    </row>
    <row r="964" spans="1:9" x14ac:dyDescent="0.25">
      <c r="A964" s="19" t="s">
        <v>2395</v>
      </c>
      <c r="B964" s="19" t="s">
        <v>2396</v>
      </c>
      <c r="C964" s="19" t="s">
        <v>2397</v>
      </c>
      <c r="D964" s="19" t="s">
        <v>2269</v>
      </c>
      <c r="E964" s="20"/>
      <c r="F964">
        <f t="shared" si="60"/>
        <v>0</v>
      </c>
      <c r="G964" t="str">
        <f t="shared" si="61"/>
        <v/>
      </c>
      <c r="H964" t="str">
        <f t="shared" si="62"/>
        <v/>
      </c>
      <c r="I964" t="str">
        <f t="shared" si="63"/>
        <v/>
      </c>
    </row>
    <row r="965" spans="1:9" x14ac:dyDescent="0.25">
      <c r="A965" s="19" t="s">
        <v>4421</v>
      </c>
      <c r="B965" s="19" t="s">
        <v>4422</v>
      </c>
      <c r="C965" s="19" t="s">
        <v>1667</v>
      </c>
      <c r="D965" s="19" t="s">
        <v>2269</v>
      </c>
      <c r="E965" s="20"/>
      <c r="F965">
        <f t="shared" si="60"/>
        <v>0</v>
      </c>
      <c r="G965" t="str">
        <f t="shared" si="61"/>
        <v/>
      </c>
      <c r="H965" t="str">
        <f t="shared" si="62"/>
        <v/>
      </c>
      <c r="I965" t="str">
        <f t="shared" si="63"/>
        <v/>
      </c>
    </row>
    <row r="966" spans="1:9" x14ac:dyDescent="0.25">
      <c r="A966" s="19" t="s">
        <v>3196</v>
      </c>
      <c r="B966" s="19" t="s">
        <v>3197</v>
      </c>
      <c r="C966" s="19" t="s">
        <v>3198</v>
      </c>
      <c r="D966" s="19" t="s">
        <v>3199</v>
      </c>
      <c r="E966" s="20"/>
      <c r="F966">
        <f t="shared" si="60"/>
        <v>0</v>
      </c>
      <c r="G966" t="str">
        <f t="shared" si="61"/>
        <v/>
      </c>
      <c r="H966" t="str">
        <f t="shared" si="62"/>
        <v/>
      </c>
      <c r="I966" t="str">
        <f t="shared" si="63"/>
        <v/>
      </c>
    </row>
    <row r="967" spans="1:9" x14ac:dyDescent="0.25">
      <c r="A967" s="19" t="s">
        <v>3203</v>
      </c>
      <c r="B967" s="19" t="s">
        <v>3204</v>
      </c>
      <c r="C967" s="19" t="s">
        <v>2807</v>
      </c>
      <c r="D967" s="19" t="s">
        <v>3199</v>
      </c>
      <c r="E967" s="20"/>
      <c r="F967">
        <f t="shared" si="60"/>
        <v>0</v>
      </c>
      <c r="G967" t="str">
        <f t="shared" si="61"/>
        <v/>
      </c>
      <c r="H967" t="str">
        <f t="shared" si="62"/>
        <v/>
      </c>
      <c r="I967" t="str">
        <f t="shared" si="63"/>
        <v/>
      </c>
    </row>
    <row r="968" spans="1:9" x14ac:dyDescent="0.25">
      <c r="A968" s="19" t="s">
        <v>4020</v>
      </c>
      <c r="B968" s="19" t="s">
        <v>4021</v>
      </c>
      <c r="C968" s="19" t="s">
        <v>3198</v>
      </c>
      <c r="D968" s="19" t="s">
        <v>3199</v>
      </c>
      <c r="E968" s="20"/>
      <c r="F968">
        <f t="shared" si="60"/>
        <v>0</v>
      </c>
      <c r="G968" t="str">
        <f t="shared" si="61"/>
        <v/>
      </c>
      <c r="H968" t="str">
        <f t="shared" si="62"/>
        <v/>
      </c>
      <c r="I968" t="str">
        <f t="shared" si="63"/>
        <v/>
      </c>
    </row>
    <row r="969" spans="1:9" x14ac:dyDescent="0.25">
      <c r="A969" s="19" t="s">
        <v>4179</v>
      </c>
      <c r="B969" s="19" t="s">
        <v>4180</v>
      </c>
      <c r="C969" s="19" t="s">
        <v>3198</v>
      </c>
      <c r="D969" s="19" t="s">
        <v>3199</v>
      </c>
      <c r="E969" s="20"/>
      <c r="F969">
        <f t="shared" si="60"/>
        <v>0</v>
      </c>
      <c r="G969" t="str">
        <f t="shared" si="61"/>
        <v/>
      </c>
      <c r="H969" t="str">
        <f t="shared" si="62"/>
        <v/>
      </c>
      <c r="I969" t="str">
        <f t="shared" si="63"/>
        <v/>
      </c>
    </row>
    <row r="970" spans="1:9" x14ac:dyDescent="0.25">
      <c r="A970" s="19" t="s">
        <v>4674</v>
      </c>
      <c r="B970" s="19" t="s">
        <v>4675</v>
      </c>
      <c r="C970" s="19" t="s">
        <v>3198</v>
      </c>
      <c r="D970" s="19" t="s">
        <v>3199</v>
      </c>
      <c r="E970" s="20"/>
      <c r="F970">
        <f t="shared" si="60"/>
        <v>0</v>
      </c>
      <c r="G970" t="str">
        <f t="shared" si="61"/>
        <v/>
      </c>
      <c r="H970" t="str">
        <f t="shared" si="62"/>
        <v/>
      </c>
      <c r="I970" t="str">
        <f t="shared" si="63"/>
        <v/>
      </c>
    </row>
    <row r="971" spans="1:9" x14ac:dyDescent="0.25">
      <c r="A971" s="19" t="s">
        <v>4676</v>
      </c>
      <c r="B971" s="19" t="s">
        <v>4675</v>
      </c>
      <c r="C971" s="19" t="s">
        <v>3198</v>
      </c>
      <c r="D971" s="19" t="s">
        <v>3199</v>
      </c>
      <c r="E971" s="20"/>
      <c r="F971">
        <f t="shared" si="60"/>
        <v>0</v>
      </c>
      <c r="G971" t="str">
        <f t="shared" si="61"/>
        <v/>
      </c>
      <c r="H971" t="str">
        <f t="shared" si="62"/>
        <v/>
      </c>
      <c r="I971" t="str">
        <f t="shared" si="63"/>
        <v/>
      </c>
    </row>
    <row r="972" spans="1:9" x14ac:dyDescent="0.25">
      <c r="A972" s="19" t="s">
        <v>4813</v>
      </c>
      <c r="B972" s="19" t="s">
        <v>4814</v>
      </c>
      <c r="C972" s="19" t="s">
        <v>4799</v>
      </c>
      <c r="D972" s="19" t="s">
        <v>3199</v>
      </c>
      <c r="E972" s="20"/>
      <c r="F972">
        <f t="shared" si="60"/>
        <v>0</v>
      </c>
      <c r="G972" t="str">
        <f t="shared" si="61"/>
        <v/>
      </c>
      <c r="H972" t="str">
        <f t="shared" si="62"/>
        <v/>
      </c>
      <c r="I972" t="str">
        <f t="shared" si="63"/>
        <v/>
      </c>
    </row>
    <row r="973" spans="1:9" x14ac:dyDescent="0.25">
      <c r="A973" s="19" t="s">
        <v>4815</v>
      </c>
      <c r="B973" s="19" t="s">
        <v>4816</v>
      </c>
      <c r="C973" s="19" t="s">
        <v>4799</v>
      </c>
      <c r="D973" s="19" t="s">
        <v>3199</v>
      </c>
      <c r="E973" s="20"/>
      <c r="F973">
        <f t="shared" si="60"/>
        <v>0</v>
      </c>
      <c r="G973" t="str">
        <f t="shared" si="61"/>
        <v/>
      </c>
      <c r="H973" t="str">
        <f t="shared" si="62"/>
        <v/>
      </c>
      <c r="I973" t="str">
        <f t="shared" si="63"/>
        <v/>
      </c>
    </row>
    <row r="974" spans="1:9" x14ac:dyDescent="0.25">
      <c r="A974" s="19" t="s">
        <v>2805</v>
      </c>
      <c r="B974" s="19" t="s">
        <v>2806</v>
      </c>
      <c r="C974" s="19" t="s">
        <v>2807</v>
      </c>
      <c r="D974" s="19" t="s">
        <v>2808</v>
      </c>
      <c r="E974" s="20"/>
      <c r="F974">
        <f t="shared" si="60"/>
        <v>0</v>
      </c>
      <c r="G974" t="str">
        <f t="shared" si="61"/>
        <v/>
      </c>
      <c r="H974" t="str">
        <f t="shared" si="62"/>
        <v/>
      </c>
      <c r="I974" t="str">
        <f t="shared" si="63"/>
        <v/>
      </c>
    </row>
    <row r="975" spans="1:9" x14ac:dyDescent="0.25">
      <c r="A975" s="19" t="s">
        <v>2870</v>
      </c>
      <c r="B975" s="19" t="s">
        <v>2871</v>
      </c>
      <c r="C975" s="19" t="s">
        <v>2807</v>
      </c>
      <c r="D975" s="19" t="s">
        <v>2808</v>
      </c>
      <c r="E975" s="20"/>
      <c r="F975">
        <f t="shared" si="60"/>
        <v>0</v>
      </c>
      <c r="G975" t="str">
        <f t="shared" si="61"/>
        <v/>
      </c>
      <c r="H975" t="str">
        <f t="shared" si="62"/>
        <v/>
      </c>
      <c r="I975" t="str">
        <f t="shared" si="63"/>
        <v/>
      </c>
    </row>
    <row r="976" spans="1:9" x14ac:dyDescent="0.25">
      <c r="A976" s="19" t="s">
        <v>3205</v>
      </c>
      <c r="B976" s="19" t="s">
        <v>3206</v>
      </c>
      <c r="C976" s="19" t="s">
        <v>2807</v>
      </c>
      <c r="D976" s="19" t="s">
        <v>2808</v>
      </c>
      <c r="E976" s="20"/>
      <c r="F976">
        <f t="shared" si="60"/>
        <v>0</v>
      </c>
      <c r="G976" t="str">
        <f t="shared" si="61"/>
        <v/>
      </c>
      <c r="H976" t="str">
        <f t="shared" si="62"/>
        <v/>
      </c>
      <c r="I976" t="str">
        <f t="shared" si="63"/>
        <v/>
      </c>
    </row>
    <row r="977" spans="1:9" x14ac:dyDescent="0.25">
      <c r="A977" s="19" t="s">
        <v>3711</v>
      </c>
      <c r="B977" s="19" t="s">
        <v>3712</v>
      </c>
      <c r="C977" s="19" t="s">
        <v>3713</v>
      </c>
      <c r="D977" s="19" t="s">
        <v>2808</v>
      </c>
      <c r="E977" s="20"/>
      <c r="F977">
        <f t="shared" si="60"/>
        <v>0</v>
      </c>
      <c r="G977" t="str">
        <f t="shared" si="61"/>
        <v/>
      </c>
      <c r="H977" t="str">
        <f t="shared" si="62"/>
        <v/>
      </c>
      <c r="I977" t="str">
        <f t="shared" si="63"/>
        <v/>
      </c>
    </row>
    <row r="978" spans="1:9" x14ac:dyDescent="0.25">
      <c r="A978" s="19" t="s">
        <v>3983</v>
      </c>
      <c r="B978" s="19" t="s">
        <v>3984</v>
      </c>
      <c r="C978" s="19" t="s">
        <v>3985</v>
      </c>
      <c r="D978" s="19" t="s">
        <v>2808</v>
      </c>
      <c r="E978" s="20"/>
      <c r="F978">
        <f t="shared" si="60"/>
        <v>0</v>
      </c>
      <c r="G978" t="str">
        <f t="shared" si="61"/>
        <v/>
      </c>
      <c r="H978" t="str">
        <f t="shared" si="62"/>
        <v/>
      </c>
      <c r="I978" t="str">
        <f t="shared" si="63"/>
        <v/>
      </c>
    </row>
    <row r="979" spans="1:9" x14ac:dyDescent="0.25">
      <c r="A979" s="19" t="s">
        <v>4261</v>
      </c>
      <c r="B979" s="19" t="s">
        <v>4262</v>
      </c>
      <c r="C979" s="19" t="s">
        <v>4263</v>
      </c>
      <c r="D979" s="19" t="s">
        <v>2808</v>
      </c>
      <c r="E979" s="20"/>
      <c r="F979">
        <f t="shared" si="60"/>
        <v>0</v>
      </c>
      <c r="G979" t="str">
        <f t="shared" si="61"/>
        <v/>
      </c>
      <c r="H979" t="str">
        <f t="shared" si="62"/>
        <v/>
      </c>
      <c r="I979" t="str">
        <f t="shared" si="63"/>
        <v/>
      </c>
    </row>
    <row r="980" spans="1:9" x14ac:dyDescent="0.25">
      <c r="A980" s="19" t="s">
        <v>4264</v>
      </c>
      <c r="B980" s="19" t="s">
        <v>4265</v>
      </c>
      <c r="C980" s="19" t="s">
        <v>4263</v>
      </c>
      <c r="D980" s="19" t="s">
        <v>2808</v>
      </c>
      <c r="E980" s="20"/>
      <c r="F980">
        <f t="shared" si="60"/>
        <v>0</v>
      </c>
      <c r="G980" t="str">
        <f t="shared" si="61"/>
        <v/>
      </c>
      <c r="H980" t="str">
        <f t="shared" si="62"/>
        <v/>
      </c>
      <c r="I980" t="str">
        <f t="shared" si="63"/>
        <v/>
      </c>
    </row>
    <row r="981" spans="1:9" x14ac:dyDescent="0.25">
      <c r="A981" s="19" t="s">
        <v>4271</v>
      </c>
      <c r="B981" s="19" t="s">
        <v>4272</v>
      </c>
      <c r="C981" s="19" t="s">
        <v>3713</v>
      </c>
      <c r="D981" s="19" t="s">
        <v>2808</v>
      </c>
      <c r="E981" s="20"/>
      <c r="F981">
        <f t="shared" si="60"/>
        <v>0</v>
      </c>
      <c r="G981" t="str">
        <f t="shared" si="61"/>
        <v/>
      </c>
      <c r="H981" t="str">
        <f t="shared" si="62"/>
        <v/>
      </c>
      <c r="I981" t="str">
        <f t="shared" si="63"/>
        <v/>
      </c>
    </row>
    <row r="982" spans="1:9" x14ac:dyDescent="0.25">
      <c r="A982" s="19" t="s">
        <v>4677</v>
      </c>
      <c r="B982" s="19" t="s">
        <v>4678</v>
      </c>
      <c r="C982" s="19" t="s">
        <v>3198</v>
      </c>
      <c r="D982" s="19" t="s">
        <v>2808</v>
      </c>
      <c r="E982" s="20"/>
      <c r="F982">
        <f t="shared" si="60"/>
        <v>0</v>
      </c>
      <c r="G982" t="str">
        <f t="shared" si="61"/>
        <v/>
      </c>
      <c r="H982" t="str">
        <f t="shared" si="62"/>
        <v/>
      </c>
      <c r="I982" t="str">
        <f t="shared" si="63"/>
        <v/>
      </c>
    </row>
    <row r="983" spans="1:9" x14ac:dyDescent="0.25">
      <c r="A983" s="19" t="s">
        <v>4685</v>
      </c>
      <c r="B983" s="19" t="s">
        <v>4686</v>
      </c>
      <c r="C983" s="19" t="s">
        <v>2807</v>
      </c>
      <c r="D983" s="19" t="s">
        <v>2808</v>
      </c>
      <c r="E983" s="20"/>
      <c r="F983">
        <f t="shared" si="60"/>
        <v>0</v>
      </c>
      <c r="G983" t="str">
        <f t="shared" si="61"/>
        <v/>
      </c>
      <c r="H983" t="str">
        <f t="shared" si="62"/>
        <v/>
      </c>
      <c r="I983" t="str">
        <f t="shared" si="63"/>
        <v/>
      </c>
    </row>
    <row r="984" spans="1:9" x14ac:dyDescent="0.25">
      <c r="A984" s="19" t="s">
        <v>4687</v>
      </c>
      <c r="B984" s="19" t="s">
        <v>4688</v>
      </c>
      <c r="C984" s="19" t="s">
        <v>2807</v>
      </c>
      <c r="D984" s="19" t="s">
        <v>2808</v>
      </c>
      <c r="E984" s="20"/>
      <c r="F984">
        <f t="shared" si="60"/>
        <v>0</v>
      </c>
      <c r="G984" t="str">
        <f t="shared" si="61"/>
        <v/>
      </c>
      <c r="H984" t="str">
        <f t="shared" si="62"/>
        <v/>
      </c>
      <c r="I984" t="str">
        <f t="shared" si="63"/>
        <v/>
      </c>
    </row>
    <row r="985" spans="1:9" x14ac:dyDescent="0.25">
      <c r="A985" s="19" t="s">
        <v>4689</v>
      </c>
      <c r="B985" s="19" t="s">
        <v>4690</v>
      </c>
      <c r="C985" s="19" t="s">
        <v>2807</v>
      </c>
      <c r="D985" s="19" t="s">
        <v>2808</v>
      </c>
      <c r="E985" s="20"/>
      <c r="F985">
        <f t="shared" si="60"/>
        <v>0</v>
      </c>
      <c r="G985" t="str">
        <f t="shared" si="61"/>
        <v/>
      </c>
      <c r="H985" t="str">
        <f t="shared" si="62"/>
        <v/>
      </c>
      <c r="I985" t="str">
        <f t="shared" si="63"/>
        <v/>
      </c>
    </row>
    <row r="986" spans="1:9" x14ac:dyDescent="0.25">
      <c r="A986" s="19" t="s">
        <v>4691</v>
      </c>
      <c r="B986" s="19" t="s">
        <v>4690</v>
      </c>
      <c r="C986" s="19" t="s">
        <v>2807</v>
      </c>
      <c r="D986" s="19" t="s">
        <v>2808</v>
      </c>
      <c r="E986" s="20"/>
      <c r="F986">
        <f t="shared" si="60"/>
        <v>0</v>
      </c>
      <c r="G986" t="str">
        <f t="shared" si="61"/>
        <v/>
      </c>
      <c r="H986" t="str">
        <f t="shared" si="62"/>
        <v/>
      </c>
      <c r="I986" t="str">
        <f t="shared" si="63"/>
        <v/>
      </c>
    </row>
    <row r="987" spans="1:9" x14ac:dyDescent="0.25">
      <c r="A987" s="19" t="s">
        <v>4692</v>
      </c>
      <c r="B987" s="19" t="s">
        <v>4693</v>
      </c>
      <c r="C987" s="19" t="s">
        <v>2807</v>
      </c>
      <c r="D987" s="19" t="s">
        <v>2808</v>
      </c>
      <c r="E987" s="20"/>
      <c r="F987">
        <f t="shared" si="60"/>
        <v>0</v>
      </c>
      <c r="G987" t="str">
        <f t="shared" si="61"/>
        <v/>
      </c>
      <c r="H987" t="str">
        <f t="shared" si="62"/>
        <v/>
      </c>
      <c r="I987" t="str">
        <f t="shared" si="63"/>
        <v/>
      </c>
    </row>
    <row r="988" spans="1:9" x14ac:dyDescent="0.25">
      <c r="A988" s="19" t="s">
        <v>4797</v>
      </c>
      <c r="B988" s="19" t="s">
        <v>4798</v>
      </c>
      <c r="C988" s="19" t="s">
        <v>4799</v>
      </c>
      <c r="D988" s="19" t="s">
        <v>2808</v>
      </c>
      <c r="E988" s="20"/>
      <c r="F988">
        <f t="shared" si="60"/>
        <v>0</v>
      </c>
      <c r="G988" t="str">
        <f t="shared" si="61"/>
        <v/>
      </c>
      <c r="H988" t="str">
        <f t="shared" si="62"/>
        <v/>
      </c>
      <c r="I988" t="str">
        <f t="shared" si="63"/>
        <v/>
      </c>
    </row>
    <row r="989" spans="1:9" x14ac:dyDescent="0.25">
      <c r="A989" s="19" t="s">
        <v>4800</v>
      </c>
      <c r="B989" s="19" t="s">
        <v>4801</v>
      </c>
      <c r="C989" s="19" t="s">
        <v>4799</v>
      </c>
      <c r="D989" s="19" t="s">
        <v>2808</v>
      </c>
      <c r="E989" s="20"/>
      <c r="F989">
        <f t="shared" si="60"/>
        <v>0</v>
      </c>
      <c r="G989" t="str">
        <f t="shared" si="61"/>
        <v/>
      </c>
      <c r="H989" t="str">
        <f t="shared" si="62"/>
        <v/>
      </c>
      <c r="I989" t="str">
        <f t="shared" si="63"/>
        <v/>
      </c>
    </row>
    <row r="990" spans="1:9" x14ac:dyDescent="0.25">
      <c r="A990" s="19" t="s">
        <v>4802</v>
      </c>
      <c r="B990" s="19" t="s">
        <v>4803</v>
      </c>
      <c r="C990" s="19" t="s">
        <v>4799</v>
      </c>
      <c r="D990" s="19" t="s">
        <v>2808</v>
      </c>
      <c r="E990" s="20"/>
      <c r="F990">
        <f t="shared" si="60"/>
        <v>0</v>
      </c>
      <c r="G990" t="str">
        <f t="shared" si="61"/>
        <v/>
      </c>
      <c r="H990" t="str">
        <f t="shared" si="62"/>
        <v/>
      </c>
      <c r="I990" t="str">
        <f t="shared" si="63"/>
        <v/>
      </c>
    </row>
    <row r="991" spans="1:9" x14ac:dyDescent="0.25">
      <c r="A991" s="19" t="s">
        <v>4804</v>
      </c>
      <c r="B991" s="19" t="s">
        <v>4801</v>
      </c>
      <c r="C991" s="19" t="s">
        <v>4799</v>
      </c>
      <c r="D991" s="19" t="s">
        <v>2808</v>
      </c>
      <c r="E991" s="20"/>
      <c r="F991">
        <f t="shared" si="60"/>
        <v>0</v>
      </c>
      <c r="G991" t="str">
        <f t="shared" si="61"/>
        <v/>
      </c>
      <c r="H991" t="str">
        <f t="shared" si="62"/>
        <v/>
      </c>
      <c r="I991" t="str">
        <f t="shared" si="63"/>
        <v/>
      </c>
    </row>
    <row r="992" spans="1:9" x14ac:dyDescent="0.25">
      <c r="A992" s="19" t="s">
        <v>4805</v>
      </c>
      <c r="B992" s="19" t="s">
        <v>4806</v>
      </c>
      <c r="C992" s="19" t="s">
        <v>4799</v>
      </c>
      <c r="D992" s="19" t="s">
        <v>2808</v>
      </c>
      <c r="E992" s="20"/>
      <c r="F992">
        <f t="shared" si="60"/>
        <v>0</v>
      </c>
      <c r="G992" t="str">
        <f t="shared" si="61"/>
        <v/>
      </c>
      <c r="H992" t="str">
        <f t="shared" si="62"/>
        <v/>
      </c>
      <c r="I992" t="str">
        <f t="shared" si="63"/>
        <v/>
      </c>
    </row>
    <row r="993" spans="1:9" x14ac:dyDescent="0.25">
      <c r="A993" s="19" t="s">
        <v>4807</v>
      </c>
      <c r="B993" s="19" t="s">
        <v>4808</v>
      </c>
      <c r="C993" s="19" t="s">
        <v>4799</v>
      </c>
      <c r="D993" s="19" t="s">
        <v>2808</v>
      </c>
      <c r="E993" s="20"/>
      <c r="F993">
        <f t="shared" si="60"/>
        <v>0</v>
      </c>
      <c r="G993" t="str">
        <f t="shared" si="61"/>
        <v/>
      </c>
      <c r="H993" t="str">
        <f t="shared" si="62"/>
        <v/>
      </c>
      <c r="I993" t="str">
        <f t="shared" si="63"/>
        <v/>
      </c>
    </row>
    <row r="994" spans="1:9" x14ac:dyDescent="0.25">
      <c r="A994" s="19" t="s">
        <v>4809</v>
      </c>
      <c r="B994" s="19" t="s">
        <v>4810</v>
      </c>
      <c r="C994" s="19" t="s">
        <v>4799</v>
      </c>
      <c r="D994" s="19" t="s">
        <v>2808</v>
      </c>
      <c r="E994" s="20"/>
      <c r="F994">
        <f t="shared" si="60"/>
        <v>0</v>
      </c>
      <c r="G994" t="str">
        <f t="shared" si="61"/>
        <v/>
      </c>
      <c r="H994" t="str">
        <f t="shared" si="62"/>
        <v/>
      </c>
      <c r="I994" t="str">
        <f t="shared" si="63"/>
        <v/>
      </c>
    </row>
    <row r="995" spans="1:9" x14ac:dyDescent="0.25">
      <c r="A995" s="19" t="s">
        <v>4811</v>
      </c>
      <c r="B995" s="19" t="s">
        <v>4812</v>
      </c>
      <c r="C995" s="19" t="s">
        <v>4799</v>
      </c>
      <c r="D995" s="19" t="s">
        <v>2808</v>
      </c>
      <c r="E995" s="20"/>
      <c r="F995">
        <f t="shared" si="60"/>
        <v>0</v>
      </c>
      <c r="G995" t="str">
        <f t="shared" si="61"/>
        <v/>
      </c>
      <c r="H995" t="str">
        <f t="shared" si="62"/>
        <v/>
      </c>
      <c r="I995" t="str">
        <f t="shared" si="63"/>
        <v/>
      </c>
    </row>
    <row r="996" spans="1:9" x14ac:dyDescent="0.25">
      <c r="A996" s="19" t="s">
        <v>4817</v>
      </c>
      <c r="B996" s="19" t="s">
        <v>4818</v>
      </c>
      <c r="C996" s="19" t="s">
        <v>4799</v>
      </c>
      <c r="D996" s="19" t="s">
        <v>2808</v>
      </c>
      <c r="E996" s="20"/>
      <c r="F996">
        <f t="shared" si="60"/>
        <v>0</v>
      </c>
      <c r="G996" t="str">
        <f t="shared" si="61"/>
        <v/>
      </c>
      <c r="H996" t="str">
        <f t="shared" si="62"/>
        <v/>
      </c>
      <c r="I996" t="str">
        <f t="shared" si="63"/>
        <v/>
      </c>
    </row>
    <row r="997" spans="1:9" x14ac:dyDescent="0.25">
      <c r="A997" s="19" t="s">
        <v>1509</v>
      </c>
      <c r="B997" s="19" t="s">
        <v>1510</v>
      </c>
      <c r="C997" s="19" t="s">
        <v>999</v>
      </c>
      <c r="D997" s="19" t="s">
        <v>1511</v>
      </c>
      <c r="E997" s="20"/>
      <c r="F997">
        <f t="shared" si="60"/>
        <v>0</v>
      </c>
      <c r="G997" t="str">
        <f t="shared" si="61"/>
        <v/>
      </c>
      <c r="H997" t="str">
        <f t="shared" si="62"/>
        <v/>
      </c>
      <c r="I997" t="str">
        <f t="shared" si="63"/>
        <v/>
      </c>
    </row>
    <row r="998" spans="1:9" x14ac:dyDescent="0.25">
      <c r="A998" s="19" t="s">
        <v>866</v>
      </c>
      <c r="B998" s="19" t="s">
        <v>867</v>
      </c>
      <c r="C998" s="19" t="s">
        <v>5</v>
      </c>
      <c r="D998" s="19" t="s">
        <v>868</v>
      </c>
      <c r="E998" s="20"/>
      <c r="F998">
        <f t="shared" si="60"/>
        <v>0</v>
      </c>
      <c r="G998" t="str">
        <f t="shared" si="61"/>
        <v/>
      </c>
      <c r="H998" t="str">
        <f t="shared" si="62"/>
        <v/>
      </c>
      <c r="I998" t="str">
        <f t="shared" si="63"/>
        <v/>
      </c>
    </row>
    <row r="999" spans="1:9" x14ac:dyDescent="0.25">
      <c r="A999" s="19" t="s">
        <v>2231</v>
      </c>
      <c r="B999" s="19" t="s">
        <v>2232</v>
      </c>
      <c r="C999" s="19" t="s">
        <v>5</v>
      </c>
      <c r="D999" s="19" t="s">
        <v>868</v>
      </c>
      <c r="E999" s="20"/>
      <c r="F999">
        <f t="shared" si="60"/>
        <v>0</v>
      </c>
      <c r="G999" t="str">
        <f t="shared" si="61"/>
        <v/>
      </c>
      <c r="H999" t="str">
        <f t="shared" si="62"/>
        <v/>
      </c>
      <c r="I999" t="str">
        <f t="shared" si="63"/>
        <v/>
      </c>
    </row>
    <row r="1000" spans="1:9" x14ac:dyDescent="0.25">
      <c r="A1000" s="19" t="s">
        <v>2347</v>
      </c>
      <c r="B1000" s="19" t="s">
        <v>2348</v>
      </c>
      <c r="C1000" s="19" t="s">
        <v>236</v>
      </c>
      <c r="D1000" s="19" t="s">
        <v>868</v>
      </c>
      <c r="E1000" s="20"/>
      <c r="F1000">
        <f t="shared" si="60"/>
        <v>0</v>
      </c>
      <c r="G1000" t="str">
        <f t="shared" si="61"/>
        <v/>
      </c>
      <c r="H1000" t="str">
        <f t="shared" si="62"/>
        <v/>
      </c>
      <c r="I1000" t="str">
        <f t="shared" si="63"/>
        <v/>
      </c>
    </row>
    <row r="1001" spans="1:9" x14ac:dyDescent="0.25">
      <c r="A1001" s="19" t="s">
        <v>3753</v>
      </c>
      <c r="B1001" s="19" t="s">
        <v>3754</v>
      </c>
      <c r="C1001" s="19" t="s">
        <v>5</v>
      </c>
      <c r="D1001" s="19" t="s">
        <v>868</v>
      </c>
      <c r="E1001" s="20"/>
      <c r="F1001">
        <f t="shared" si="60"/>
        <v>0</v>
      </c>
      <c r="G1001" t="str">
        <f t="shared" si="61"/>
        <v/>
      </c>
      <c r="H1001" t="str">
        <f t="shared" si="62"/>
        <v/>
      </c>
      <c r="I1001" t="str">
        <f t="shared" si="63"/>
        <v/>
      </c>
    </row>
    <row r="1002" spans="1:9" x14ac:dyDescent="0.25">
      <c r="A1002" s="19" t="s">
        <v>1074</v>
      </c>
      <c r="B1002" s="19" t="s">
        <v>1075</v>
      </c>
      <c r="C1002" s="19" t="s">
        <v>5</v>
      </c>
      <c r="D1002" s="19" t="s">
        <v>1076</v>
      </c>
      <c r="E1002" s="20"/>
      <c r="F1002">
        <f t="shared" si="60"/>
        <v>0</v>
      </c>
      <c r="G1002" t="str">
        <f t="shared" si="61"/>
        <v/>
      </c>
      <c r="H1002" t="str">
        <f t="shared" si="62"/>
        <v/>
      </c>
      <c r="I1002" t="str">
        <f t="shared" si="63"/>
        <v/>
      </c>
    </row>
    <row r="1003" spans="1:9" x14ac:dyDescent="0.25">
      <c r="A1003" s="19" t="s">
        <v>2167</v>
      </c>
      <c r="B1003" s="19" t="s">
        <v>2168</v>
      </c>
      <c r="C1003" s="19" t="s">
        <v>61</v>
      </c>
      <c r="D1003" s="19" t="s">
        <v>2169</v>
      </c>
      <c r="E1003" s="20"/>
      <c r="F1003">
        <f t="shared" si="60"/>
        <v>0</v>
      </c>
      <c r="G1003" t="str">
        <f t="shared" si="61"/>
        <v/>
      </c>
      <c r="H1003" t="str">
        <f t="shared" si="62"/>
        <v/>
      </c>
      <c r="I1003" t="str">
        <f t="shared" si="63"/>
        <v/>
      </c>
    </row>
    <row r="1004" spans="1:9" x14ac:dyDescent="0.25">
      <c r="A1004" s="19" t="s">
        <v>576</v>
      </c>
      <c r="B1004" s="19" t="s">
        <v>577</v>
      </c>
      <c r="C1004" s="19" t="s">
        <v>5</v>
      </c>
      <c r="D1004" s="19" t="s">
        <v>578</v>
      </c>
      <c r="E1004" s="20"/>
      <c r="F1004">
        <f t="shared" si="60"/>
        <v>0</v>
      </c>
      <c r="G1004" t="str">
        <f t="shared" si="61"/>
        <v/>
      </c>
      <c r="H1004" t="str">
        <f t="shared" si="62"/>
        <v/>
      </c>
      <c r="I1004" t="str">
        <f t="shared" si="63"/>
        <v/>
      </c>
    </row>
    <row r="1005" spans="1:9" x14ac:dyDescent="0.25">
      <c r="A1005" s="19" t="s">
        <v>2132</v>
      </c>
      <c r="B1005" s="19" t="s">
        <v>2133</v>
      </c>
      <c r="C1005" s="19" t="s">
        <v>5</v>
      </c>
      <c r="D1005" s="19" t="s">
        <v>2134</v>
      </c>
      <c r="E1005" s="20"/>
      <c r="F1005">
        <f t="shared" si="60"/>
        <v>0</v>
      </c>
      <c r="G1005" t="str">
        <f t="shared" si="61"/>
        <v/>
      </c>
      <c r="H1005" t="str">
        <f t="shared" si="62"/>
        <v/>
      </c>
      <c r="I1005" t="str">
        <f t="shared" si="63"/>
        <v/>
      </c>
    </row>
    <row r="1006" spans="1:9" x14ac:dyDescent="0.25">
      <c r="A1006" s="19" t="s">
        <v>2141</v>
      </c>
      <c r="B1006" s="19" t="s">
        <v>2142</v>
      </c>
      <c r="C1006" s="19" t="s">
        <v>236</v>
      </c>
      <c r="D1006" s="19" t="s">
        <v>2134</v>
      </c>
      <c r="E1006" s="20"/>
      <c r="F1006">
        <f t="shared" si="60"/>
        <v>0</v>
      </c>
      <c r="G1006" t="str">
        <f t="shared" si="61"/>
        <v/>
      </c>
      <c r="H1006" t="str">
        <f t="shared" si="62"/>
        <v/>
      </c>
      <c r="I1006" t="str">
        <f t="shared" si="63"/>
        <v/>
      </c>
    </row>
    <row r="1007" spans="1:9" x14ac:dyDescent="0.25">
      <c r="A1007" s="19" t="s">
        <v>2409</v>
      </c>
      <c r="B1007" s="19" t="s">
        <v>2410</v>
      </c>
      <c r="C1007" s="19" t="s">
        <v>5</v>
      </c>
      <c r="D1007" s="19" t="s">
        <v>2134</v>
      </c>
      <c r="E1007" s="20"/>
      <c r="F1007">
        <f t="shared" si="60"/>
        <v>0</v>
      </c>
      <c r="G1007" t="str">
        <f t="shared" si="61"/>
        <v/>
      </c>
      <c r="H1007" t="str">
        <f t="shared" si="62"/>
        <v/>
      </c>
      <c r="I1007" t="str">
        <f t="shared" si="63"/>
        <v/>
      </c>
    </row>
    <row r="1008" spans="1:9" x14ac:dyDescent="0.25">
      <c r="A1008" s="19" t="s">
        <v>2487</v>
      </c>
      <c r="B1008" s="19" t="s">
        <v>2488</v>
      </c>
      <c r="C1008" s="19" t="s">
        <v>5</v>
      </c>
      <c r="D1008" s="19" t="s">
        <v>2134</v>
      </c>
      <c r="E1008" s="20"/>
      <c r="F1008">
        <f t="shared" si="60"/>
        <v>0</v>
      </c>
      <c r="G1008" t="str">
        <f t="shared" si="61"/>
        <v/>
      </c>
      <c r="H1008" t="str">
        <f t="shared" si="62"/>
        <v/>
      </c>
      <c r="I1008" t="str">
        <f t="shared" si="63"/>
        <v/>
      </c>
    </row>
    <row r="1009" spans="1:9" x14ac:dyDescent="0.25">
      <c r="A1009" s="19" t="s">
        <v>3002</v>
      </c>
      <c r="B1009" s="19" t="s">
        <v>3003</v>
      </c>
      <c r="C1009" s="19" t="s">
        <v>31</v>
      </c>
      <c r="D1009" s="19" t="s">
        <v>2134</v>
      </c>
      <c r="E1009" s="20"/>
      <c r="F1009">
        <f t="shared" si="60"/>
        <v>0</v>
      </c>
      <c r="G1009" t="str">
        <f t="shared" si="61"/>
        <v/>
      </c>
      <c r="H1009" t="str">
        <f t="shared" si="62"/>
        <v/>
      </c>
      <c r="I1009" t="str">
        <f t="shared" si="63"/>
        <v/>
      </c>
    </row>
    <row r="1010" spans="1:9" x14ac:dyDescent="0.25">
      <c r="A1010" s="19" t="s">
        <v>4385</v>
      </c>
      <c r="B1010" s="19" t="s">
        <v>4386</v>
      </c>
      <c r="C1010" s="19" t="s">
        <v>4387</v>
      </c>
      <c r="D1010" s="19" t="s">
        <v>2134</v>
      </c>
      <c r="E1010" s="20"/>
      <c r="F1010">
        <f t="shared" si="60"/>
        <v>0</v>
      </c>
      <c r="G1010" t="str">
        <f t="shared" si="61"/>
        <v/>
      </c>
      <c r="H1010" t="str">
        <f t="shared" si="62"/>
        <v/>
      </c>
      <c r="I1010" t="str">
        <f t="shared" si="63"/>
        <v/>
      </c>
    </row>
    <row r="1011" spans="1:9" x14ac:dyDescent="0.25">
      <c r="A1011" s="19" t="s">
        <v>380</v>
      </c>
      <c r="B1011" s="19" t="s">
        <v>381</v>
      </c>
      <c r="C1011" s="19" t="s">
        <v>5</v>
      </c>
      <c r="D1011" s="19" t="s">
        <v>382</v>
      </c>
      <c r="E1011" s="20"/>
      <c r="F1011">
        <f t="shared" si="60"/>
        <v>0</v>
      </c>
      <c r="G1011" t="str">
        <f t="shared" si="61"/>
        <v/>
      </c>
      <c r="H1011" t="str">
        <f t="shared" si="62"/>
        <v/>
      </c>
      <c r="I1011" t="str">
        <f t="shared" si="63"/>
        <v/>
      </c>
    </row>
    <row r="1012" spans="1:9" x14ac:dyDescent="0.25">
      <c r="A1012" s="19" t="s">
        <v>4749</v>
      </c>
      <c r="B1012" s="19" t="s">
        <v>4750</v>
      </c>
      <c r="C1012" s="19" t="s">
        <v>5</v>
      </c>
      <c r="D1012" s="19" t="s">
        <v>4751</v>
      </c>
      <c r="E1012" s="20"/>
      <c r="F1012">
        <f t="shared" si="60"/>
        <v>0</v>
      </c>
      <c r="G1012" t="str">
        <f t="shared" si="61"/>
        <v/>
      </c>
      <c r="H1012" t="str">
        <f t="shared" si="62"/>
        <v/>
      </c>
      <c r="I1012" t="str">
        <f t="shared" si="63"/>
        <v/>
      </c>
    </row>
    <row r="1013" spans="1:9" x14ac:dyDescent="0.25">
      <c r="A1013" s="19" t="s">
        <v>164</v>
      </c>
      <c r="B1013" s="19" t="s">
        <v>165</v>
      </c>
      <c r="C1013" s="19" t="s">
        <v>90</v>
      </c>
      <c r="D1013" s="19" t="s">
        <v>166</v>
      </c>
      <c r="E1013" s="20"/>
      <c r="F1013">
        <f t="shared" si="60"/>
        <v>0</v>
      </c>
      <c r="G1013" t="str">
        <f t="shared" si="61"/>
        <v/>
      </c>
      <c r="H1013" t="str">
        <f t="shared" si="62"/>
        <v/>
      </c>
      <c r="I1013" t="str">
        <f t="shared" si="63"/>
        <v/>
      </c>
    </row>
    <row r="1014" spans="1:9" x14ac:dyDescent="0.25">
      <c r="A1014" s="19" t="s">
        <v>232</v>
      </c>
      <c r="B1014" s="19" t="s">
        <v>233</v>
      </c>
      <c r="C1014" s="19" t="s">
        <v>5</v>
      </c>
      <c r="D1014" s="19" t="s">
        <v>166</v>
      </c>
      <c r="E1014" s="20"/>
      <c r="F1014">
        <f t="shared" si="60"/>
        <v>0</v>
      </c>
      <c r="G1014" t="str">
        <f t="shared" si="61"/>
        <v/>
      </c>
      <c r="H1014" t="str">
        <f t="shared" si="62"/>
        <v/>
      </c>
      <c r="I1014" t="str">
        <f t="shared" si="63"/>
        <v/>
      </c>
    </row>
    <row r="1015" spans="1:9" x14ac:dyDescent="0.25">
      <c r="A1015" s="19" t="s">
        <v>304</v>
      </c>
      <c r="B1015" s="19" t="s">
        <v>305</v>
      </c>
      <c r="C1015" s="19" t="s">
        <v>90</v>
      </c>
      <c r="D1015" s="19" t="s">
        <v>166</v>
      </c>
      <c r="E1015" s="20"/>
      <c r="F1015">
        <f t="shared" si="60"/>
        <v>0</v>
      </c>
      <c r="G1015" t="str">
        <f t="shared" si="61"/>
        <v/>
      </c>
      <c r="H1015" t="str">
        <f t="shared" si="62"/>
        <v/>
      </c>
      <c r="I1015" t="str">
        <f t="shared" si="63"/>
        <v/>
      </c>
    </row>
    <row r="1016" spans="1:9" x14ac:dyDescent="0.25">
      <c r="A1016" s="19" t="s">
        <v>418</v>
      </c>
      <c r="B1016" s="19" t="s">
        <v>419</v>
      </c>
      <c r="C1016" s="19" t="s">
        <v>90</v>
      </c>
      <c r="D1016" s="19" t="s">
        <v>166</v>
      </c>
      <c r="E1016" s="20"/>
      <c r="F1016">
        <f t="shared" si="60"/>
        <v>0</v>
      </c>
      <c r="G1016" t="str">
        <f t="shared" si="61"/>
        <v/>
      </c>
      <c r="H1016" t="str">
        <f t="shared" si="62"/>
        <v/>
      </c>
      <c r="I1016" t="str">
        <f t="shared" si="63"/>
        <v/>
      </c>
    </row>
    <row r="1017" spans="1:9" x14ac:dyDescent="0.25">
      <c r="A1017" s="19" t="s">
        <v>851</v>
      </c>
      <c r="B1017" s="19" t="s">
        <v>852</v>
      </c>
      <c r="C1017" s="19" t="s">
        <v>90</v>
      </c>
      <c r="D1017" s="19" t="s">
        <v>166</v>
      </c>
      <c r="E1017" s="20"/>
      <c r="F1017">
        <f t="shared" si="60"/>
        <v>0</v>
      </c>
      <c r="G1017" t="str">
        <f t="shared" si="61"/>
        <v/>
      </c>
      <c r="H1017" t="str">
        <f t="shared" si="62"/>
        <v/>
      </c>
      <c r="I1017" t="str">
        <f t="shared" si="63"/>
        <v/>
      </c>
    </row>
    <row r="1018" spans="1:9" x14ac:dyDescent="0.25">
      <c r="A1018" s="19" t="s">
        <v>894</v>
      </c>
      <c r="B1018" s="19" t="s">
        <v>895</v>
      </c>
      <c r="C1018" s="19" t="s">
        <v>90</v>
      </c>
      <c r="D1018" s="19" t="s">
        <v>166</v>
      </c>
      <c r="E1018" s="20"/>
      <c r="F1018">
        <f t="shared" si="60"/>
        <v>0</v>
      </c>
      <c r="G1018" t="str">
        <f t="shared" si="61"/>
        <v/>
      </c>
      <c r="H1018" t="str">
        <f t="shared" si="62"/>
        <v/>
      </c>
      <c r="I1018" t="str">
        <f t="shared" si="63"/>
        <v/>
      </c>
    </row>
    <row r="1019" spans="1:9" x14ac:dyDescent="0.25">
      <c r="A1019" s="19" t="s">
        <v>952</v>
      </c>
      <c r="B1019" s="19" t="s">
        <v>953</v>
      </c>
      <c r="C1019" s="19" t="s">
        <v>90</v>
      </c>
      <c r="D1019" s="19" t="s">
        <v>166</v>
      </c>
      <c r="E1019" s="20"/>
      <c r="F1019">
        <f t="shared" si="60"/>
        <v>0</v>
      </c>
      <c r="G1019" t="str">
        <f t="shared" si="61"/>
        <v/>
      </c>
      <c r="H1019" t="str">
        <f t="shared" si="62"/>
        <v/>
      </c>
      <c r="I1019" t="str">
        <f t="shared" si="63"/>
        <v/>
      </c>
    </row>
    <row r="1020" spans="1:9" x14ac:dyDescent="0.25">
      <c r="A1020" s="19" t="s">
        <v>1172</v>
      </c>
      <c r="B1020" s="19" t="s">
        <v>1173</v>
      </c>
      <c r="C1020" s="19" t="s">
        <v>90</v>
      </c>
      <c r="D1020" s="19" t="s">
        <v>166</v>
      </c>
      <c r="E1020" s="20"/>
      <c r="F1020">
        <f t="shared" si="60"/>
        <v>0</v>
      </c>
      <c r="G1020" t="str">
        <f t="shared" si="61"/>
        <v/>
      </c>
      <c r="H1020" t="str">
        <f t="shared" si="62"/>
        <v/>
      </c>
      <c r="I1020" t="str">
        <f t="shared" si="63"/>
        <v/>
      </c>
    </row>
    <row r="1021" spans="1:9" x14ac:dyDescent="0.25">
      <c r="A1021" s="19" t="s">
        <v>1229</v>
      </c>
      <c r="B1021" s="19" t="s">
        <v>1230</v>
      </c>
      <c r="C1021" s="19" t="s">
        <v>90</v>
      </c>
      <c r="D1021" s="19" t="s">
        <v>166</v>
      </c>
      <c r="E1021" s="20"/>
      <c r="F1021">
        <f t="shared" si="60"/>
        <v>0</v>
      </c>
      <c r="G1021" t="str">
        <f t="shared" si="61"/>
        <v/>
      </c>
      <c r="H1021" t="str">
        <f t="shared" si="62"/>
        <v/>
      </c>
      <c r="I1021" t="str">
        <f t="shared" si="63"/>
        <v/>
      </c>
    </row>
    <row r="1022" spans="1:9" x14ac:dyDescent="0.25">
      <c r="A1022" s="19" t="s">
        <v>1405</v>
      </c>
      <c r="B1022" s="19" t="s">
        <v>1406</v>
      </c>
      <c r="C1022" s="19" t="s">
        <v>90</v>
      </c>
      <c r="D1022" s="19" t="s">
        <v>166</v>
      </c>
      <c r="E1022" s="20"/>
      <c r="F1022">
        <f t="shared" si="60"/>
        <v>0</v>
      </c>
      <c r="G1022" t="str">
        <f t="shared" si="61"/>
        <v/>
      </c>
      <c r="H1022" t="str">
        <f t="shared" si="62"/>
        <v/>
      </c>
      <c r="I1022" t="str">
        <f t="shared" si="63"/>
        <v/>
      </c>
    </row>
    <row r="1023" spans="1:9" x14ac:dyDescent="0.25">
      <c r="A1023" s="19" t="s">
        <v>1590</v>
      </c>
      <c r="B1023" s="19" t="s">
        <v>1591</v>
      </c>
      <c r="C1023" s="19" t="s">
        <v>90</v>
      </c>
      <c r="D1023" s="19" t="s">
        <v>166</v>
      </c>
      <c r="E1023" s="20"/>
      <c r="F1023">
        <f t="shared" si="60"/>
        <v>0</v>
      </c>
      <c r="G1023" t="str">
        <f t="shared" si="61"/>
        <v/>
      </c>
      <c r="H1023" t="str">
        <f t="shared" si="62"/>
        <v/>
      </c>
      <c r="I1023" t="str">
        <f t="shared" si="63"/>
        <v/>
      </c>
    </row>
    <row r="1024" spans="1:9" x14ac:dyDescent="0.25">
      <c r="A1024" s="19" t="s">
        <v>1650</v>
      </c>
      <c r="B1024" s="19" t="s">
        <v>1651</v>
      </c>
      <c r="C1024" s="19" t="s">
        <v>236</v>
      </c>
      <c r="D1024" s="19" t="s">
        <v>166</v>
      </c>
      <c r="E1024" s="20"/>
      <c r="F1024">
        <f t="shared" si="60"/>
        <v>0</v>
      </c>
      <c r="G1024" t="str">
        <f t="shared" si="61"/>
        <v/>
      </c>
      <c r="H1024" t="str">
        <f t="shared" si="62"/>
        <v/>
      </c>
      <c r="I1024" t="str">
        <f t="shared" si="63"/>
        <v/>
      </c>
    </row>
    <row r="1025" spans="1:9" x14ac:dyDescent="0.25">
      <c r="A1025" s="19" t="s">
        <v>1799</v>
      </c>
      <c r="B1025" s="19" t="s">
        <v>1800</v>
      </c>
      <c r="C1025" s="19" t="s">
        <v>90</v>
      </c>
      <c r="D1025" s="19" t="s">
        <v>166</v>
      </c>
      <c r="E1025" s="20"/>
      <c r="F1025">
        <f t="shared" si="60"/>
        <v>0</v>
      </c>
      <c r="G1025" t="str">
        <f t="shared" si="61"/>
        <v/>
      </c>
      <c r="H1025" t="str">
        <f t="shared" si="62"/>
        <v/>
      </c>
      <c r="I1025" t="str">
        <f t="shared" si="63"/>
        <v/>
      </c>
    </row>
    <row r="1026" spans="1:9" x14ac:dyDescent="0.25">
      <c r="A1026" s="19" t="s">
        <v>1869</v>
      </c>
      <c r="B1026" s="19" t="s">
        <v>1870</v>
      </c>
      <c r="C1026" s="19" t="s">
        <v>90</v>
      </c>
      <c r="D1026" s="19" t="s">
        <v>166</v>
      </c>
      <c r="E1026" s="20"/>
      <c r="F1026">
        <f t="shared" si="60"/>
        <v>0</v>
      </c>
      <c r="G1026" t="str">
        <f t="shared" si="61"/>
        <v/>
      </c>
      <c r="H1026" t="str">
        <f t="shared" si="62"/>
        <v/>
      </c>
      <c r="I1026" t="str">
        <f t="shared" si="63"/>
        <v/>
      </c>
    </row>
    <row r="1027" spans="1:9" x14ac:dyDescent="0.25">
      <c r="A1027" s="19" t="s">
        <v>2041</v>
      </c>
      <c r="B1027" s="19" t="s">
        <v>2042</v>
      </c>
      <c r="C1027" s="19" t="s">
        <v>90</v>
      </c>
      <c r="D1027" s="19" t="s">
        <v>166</v>
      </c>
      <c r="E1027" s="20"/>
      <c r="F1027">
        <f t="shared" ref="F1027:F1090" si="64">LEN(E1027)</f>
        <v>0</v>
      </c>
      <c r="G1027" t="str">
        <f t="shared" ref="G1027:G1090" si="65">RIGHT(E1027,12)</f>
        <v/>
      </c>
      <c r="H1027" t="str">
        <f t="shared" ref="H1027:H1090" si="66">LEFT(G1027,6)</f>
        <v/>
      </c>
      <c r="I1027" t="str">
        <f t="shared" ref="I1027:I1090" si="67">LEFT(G1027,11)</f>
        <v/>
      </c>
    </row>
    <row r="1028" spans="1:9" x14ac:dyDescent="0.25">
      <c r="A1028" s="19" t="s">
        <v>2172</v>
      </c>
      <c r="B1028" s="19" t="s">
        <v>2173</v>
      </c>
      <c r="C1028" s="19" t="s">
        <v>236</v>
      </c>
      <c r="D1028" s="19" t="s">
        <v>166</v>
      </c>
      <c r="E1028" s="20"/>
      <c r="F1028">
        <f t="shared" si="64"/>
        <v>0</v>
      </c>
      <c r="G1028" t="str">
        <f t="shared" si="65"/>
        <v/>
      </c>
      <c r="H1028" t="str">
        <f t="shared" si="66"/>
        <v/>
      </c>
      <c r="I1028" t="str">
        <f t="shared" si="67"/>
        <v/>
      </c>
    </row>
    <row r="1029" spans="1:9" x14ac:dyDescent="0.25">
      <c r="A1029" s="19" t="s">
        <v>2545</v>
      </c>
      <c r="B1029" s="19" t="s">
        <v>2546</v>
      </c>
      <c r="C1029" s="19" t="s">
        <v>90</v>
      </c>
      <c r="D1029" s="19" t="s">
        <v>166</v>
      </c>
      <c r="E1029" s="20"/>
      <c r="F1029">
        <f t="shared" si="64"/>
        <v>0</v>
      </c>
      <c r="G1029" t="str">
        <f t="shared" si="65"/>
        <v/>
      </c>
      <c r="H1029" t="str">
        <f t="shared" si="66"/>
        <v/>
      </c>
      <c r="I1029" t="str">
        <f t="shared" si="67"/>
        <v/>
      </c>
    </row>
    <row r="1030" spans="1:9" x14ac:dyDescent="0.25">
      <c r="A1030" s="19" t="s">
        <v>2696</v>
      </c>
      <c r="B1030" s="19" t="s">
        <v>2697</v>
      </c>
      <c r="C1030" s="19" t="s">
        <v>90</v>
      </c>
      <c r="D1030" s="19" t="s">
        <v>166</v>
      </c>
      <c r="E1030" s="20"/>
      <c r="F1030">
        <f t="shared" si="64"/>
        <v>0</v>
      </c>
      <c r="G1030" t="str">
        <f t="shared" si="65"/>
        <v/>
      </c>
      <c r="H1030" t="str">
        <f t="shared" si="66"/>
        <v/>
      </c>
      <c r="I1030" t="str">
        <f t="shared" si="67"/>
        <v/>
      </c>
    </row>
    <row r="1031" spans="1:9" x14ac:dyDescent="0.25">
      <c r="A1031" s="19" t="s">
        <v>2796</v>
      </c>
      <c r="B1031" s="19" t="s">
        <v>2797</v>
      </c>
      <c r="C1031" s="19" t="s">
        <v>90</v>
      </c>
      <c r="D1031" s="19" t="s">
        <v>166</v>
      </c>
      <c r="E1031" s="20"/>
      <c r="F1031">
        <f t="shared" si="64"/>
        <v>0</v>
      </c>
      <c r="G1031" t="str">
        <f t="shared" si="65"/>
        <v/>
      </c>
      <c r="H1031" t="str">
        <f t="shared" si="66"/>
        <v/>
      </c>
      <c r="I1031" t="str">
        <f t="shared" si="67"/>
        <v/>
      </c>
    </row>
    <row r="1032" spans="1:9" x14ac:dyDescent="0.25">
      <c r="A1032" s="19" t="s">
        <v>3229</v>
      </c>
      <c r="B1032" s="19" t="s">
        <v>3230</v>
      </c>
      <c r="C1032" s="19" t="s">
        <v>90</v>
      </c>
      <c r="D1032" s="19" t="s">
        <v>166</v>
      </c>
      <c r="E1032" s="20"/>
      <c r="F1032">
        <f t="shared" si="64"/>
        <v>0</v>
      </c>
      <c r="G1032" t="str">
        <f t="shared" si="65"/>
        <v/>
      </c>
      <c r="H1032" t="str">
        <f t="shared" si="66"/>
        <v/>
      </c>
      <c r="I1032" t="str">
        <f t="shared" si="67"/>
        <v/>
      </c>
    </row>
    <row r="1033" spans="1:9" x14ac:dyDescent="0.25">
      <c r="A1033" s="19" t="s">
        <v>2809</v>
      </c>
      <c r="B1033" s="19" t="s">
        <v>2810</v>
      </c>
      <c r="C1033" s="19" t="s">
        <v>5</v>
      </c>
      <c r="D1033" s="19" t="s">
        <v>2811</v>
      </c>
      <c r="E1033" s="20"/>
      <c r="F1033">
        <f t="shared" si="64"/>
        <v>0</v>
      </c>
      <c r="G1033" t="str">
        <f t="shared" si="65"/>
        <v/>
      </c>
      <c r="H1033" t="str">
        <f t="shared" si="66"/>
        <v/>
      </c>
      <c r="I1033" t="str">
        <f t="shared" si="67"/>
        <v/>
      </c>
    </row>
    <row r="1034" spans="1:9" x14ac:dyDescent="0.25">
      <c r="A1034" s="19" t="s">
        <v>3661</v>
      </c>
      <c r="B1034" s="19" t="s">
        <v>3662</v>
      </c>
      <c r="C1034" s="19" t="s">
        <v>31</v>
      </c>
      <c r="D1034" s="19" t="s">
        <v>3663</v>
      </c>
      <c r="E1034" s="20"/>
      <c r="F1034">
        <f t="shared" si="64"/>
        <v>0</v>
      </c>
      <c r="G1034" t="str">
        <f t="shared" si="65"/>
        <v/>
      </c>
      <c r="H1034" t="str">
        <f t="shared" si="66"/>
        <v/>
      </c>
      <c r="I1034" t="str">
        <f t="shared" si="67"/>
        <v/>
      </c>
    </row>
    <row r="1035" spans="1:9" x14ac:dyDescent="0.25">
      <c r="A1035" s="21" t="s">
        <v>11</v>
      </c>
      <c r="B1035" s="21" t="s">
        <v>12</v>
      </c>
      <c r="C1035" s="21" t="s">
        <v>5</v>
      </c>
      <c r="D1035" s="21" t="s">
        <v>13</v>
      </c>
      <c r="E1035" s="20"/>
      <c r="F1035">
        <f t="shared" si="64"/>
        <v>0</v>
      </c>
      <c r="G1035" t="str">
        <f t="shared" si="65"/>
        <v/>
      </c>
      <c r="H1035" t="str">
        <f t="shared" si="66"/>
        <v/>
      </c>
      <c r="I1035" t="str">
        <f t="shared" si="67"/>
        <v/>
      </c>
    </row>
    <row r="1036" spans="1:9" x14ac:dyDescent="0.25">
      <c r="A1036" s="19" t="s">
        <v>1825</v>
      </c>
      <c r="B1036" s="19" t="s">
        <v>1826</v>
      </c>
      <c r="C1036" s="19" t="s">
        <v>1827</v>
      </c>
      <c r="D1036" s="19" t="s">
        <v>13</v>
      </c>
      <c r="E1036" s="22"/>
      <c r="F1036">
        <f t="shared" si="64"/>
        <v>0</v>
      </c>
      <c r="G1036" t="str">
        <f t="shared" si="65"/>
        <v/>
      </c>
      <c r="H1036" t="str">
        <f t="shared" si="66"/>
        <v/>
      </c>
      <c r="I1036" t="str">
        <f t="shared" si="67"/>
        <v/>
      </c>
    </row>
    <row r="1037" spans="1:9" x14ac:dyDescent="0.25">
      <c r="A1037" s="19" t="s">
        <v>2299</v>
      </c>
      <c r="B1037" s="19" t="s">
        <v>2300</v>
      </c>
      <c r="C1037" s="19" t="s">
        <v>5</v>
      </c>
      <c r="D1037" s="19" t="s">
        <v>13</v>
      </c>
      <c r="E1037" s="20"/>
      <c r="F1037">
        <f t="shared" si="64"/>
        <v>0</v>
      </c>
      <c r="G1037" t="str">
        <f t="shared" si="65"/>
        <v/>
      </c>
      <c r="H1037" t="str">
        <f t="shared" si="66"/>
        <v/>
      </c>
      <c r="I1037" t="str">
        <f t="shared" si="67"/>
        <v/>
      </c>
    </row>
    <row r="1038" spans="1:9" x14ac:dyDescent="0.25">
      <c r="A1038" s="19" t="s">
        <v>510</v>
      </c>
      <c r="B1038" s="19" t="s">
        <v>511</v>
      </c>
      <c r="C1038" s="19" t="s">
        <v>236</v>
      </c>
      <c r="D1038" s="19" t="s">
        <v>512</v>
      </c>
      <c r="E1038" s="20"/>
      <c r="F1038">
        <f t="shared" si="64"/>
        <v>0</v>
      </c>
      <c r="G1038" t="str">
        <f t="shared" si="65"/>
        <v/>
      </c>
      <c r="H1038" t="str">
        <f t="shared" si="66"/>
        <v/>
      </c>
      <c r="I1038" t="str">
        <f t="shared" si="67"/>
        <v/>
      </c>
    </row>
    <row r="1039" spans="1:9" x14ac:dyDescent="0.25">
      <c r="A1039" s="19" t="s">
        <v>1866</v>
      </c>
      <c r="B1039" s="19" t="s">
        <v>1867</v>
      </c>
      <c r="C1039" s="19" t="s">
        <v>31</v>
      </c>
      <c r="D1039" s="19" t="s">
        <v>1868</v>
      </c>
      <c r="E1039" s="20"/>
      <c r="F1039">
        <f t="shared" si="64"/>
        <v>0</v>
      </c>
      <c r="G1039" t="str">
        <f t="shared" si="65"/>
        <v/>
      </c>
      <c r="H1039" t="str">
        <f t="shared" si="66"/>
        <v/>
      </c>
      <c r="I1039" t="str">
        <f t="shared" si="67"/>
        <v/>
      </c>
    </row>
    <row r="1040" spans="1:9" x14ac:dyDescent="0.25">
      <c r="A1040" s="19" t="s">
        <v>3303</v>
      </c>
      <c r="B1040" s="19" t="s">
        <v>3304</v>
      </c>
      <c r="C1040" s="19" t="s">
        <v>5</v>
      </c>
      <c r="D1040" s="19" t="s">
        <v>1868</v>
      </c>
      <c r="E1040" s="20"/>
      <c r="F1040">
        <f t="shared" si="64"/>
        <v>0</v>
      </c>
      <c r="G1040" t="str">
        <f t="shared" si="65"/>
        <v/>
      </c>
      <c r="H1040" t="str">
        <f t="shared" si="66"/>
        <v/>
      </c>
      <c r="I1040" t="str">
        <f t="shared" si="67"/>
        <v/>
      </c>
    </row>
    <row r="1041" spans="1:9" x14ac:dyDescent="0.25">
      <c r="A1041" s="19" t="s">
        <v>3145</v>
      </c>
      <c r="B1041" s="19" t="s">
        <v>3146</v>
      </c>
      <c r="C1041" s="19" t="s">
        <v>2</v>
      </c>
      <c r="D1041" s="19" t="s">
        <v>3147</v>
      </c>
      <c r="E1041" s="20"/>
      <c r="F1041">
        <f t="shared" si="64"/>
        <v>0</v>
      </c>
      <c r="G1041" t="str">
        <f t="shared" si="65"/>
        <v/>
      </c>
      <c r="H1041" t="str">
        <f t="shared" si="66"/>
        <v/>
      </c>
      <c r="I1041" t="str">
        <f t="shared" si="67"/>
        <v/>
      </c>
    </row>
    <row r="1042" spans="1:9" x14ac:dyDescent="0.25">
      <c r="A1042" s="19" t="s">
        <v>4266</v>
      </c>
      <c r="B1042" s="19" t="s">
        <v>4267</v>
      </c>
      <c r="C1042" s="19" t="s">
        <v>2</v>
      </c>
      <c r="D1042" s="19" t="s">
        <v>3147</v>
      </c>
      <c r="E1042" s="20"/>
      <c r="F1042">
        <f t="shared" si="64"/>
        <v>0</v>
      </c>
      <c r="G1042" t="str">
        <f t="shared" si="65"/>
        <v/>
      </c>
      <c r="H1042" t="str">
        <f t="shared" si="66"/>
        <v/>
      </c>
      <c r="I1042" t="str">
        <f t="shared" si="67"/>
        <v/>
      </c>
    </row>
    <row r="1043" spans="1:9" x14ac:dyDescent="0.25">
      <c r="A1043" s="19" t="s">
        <v>1252</v>
      </c>
      <c r="B1043" s="19" t="s">
        <v>1253</v>
      </c>
      <c r="C1043" s="19" t="s">
        <v>47</v>
      </c>
      <c r="D1043" s="19" t="s">
        <v>1254</v>
      </c>
      <c r="E1043" s="20"/>
      <c r="F1043">
        <f t="shared" si="64"/>
        <v>0</v>
      </c>
      <c r="G1043" t="str">
        <f t="shared" si="65"/>
        <v/>
      </c>
      <c r="H1043" t="str">
        <f t="shared" si="66"/>
        <v/>
      </c>
      <c r="I1043" t="str">
        <f t="shared" si="67"/>
        <v/>
      </c>
    </row>
    <row r="1044" spans="1:9" x14ac:dyDescent="0.25">
      <c r="A1044" s="19" t="s">
        <v>3414</v>
      </c>
      <c r="B1044" s="19" t="s">
        <v>3415</v>
      </c>
      <c r="C1044" s="19" t="s">
        <v>263</v>
      </c>
      <c r="D1044" s="19" t="s">
        <v>1254</v>
      </c>
      <c r="E1044" s="20"/>
      <c r="F1044">
        <f t="shared" si="64"/>
        <v>0</v>
      </c>
      <c r="G1044" t="str">
        <f t="shared" si="65"/>
        <v/>
      </c>
      <c r="H1044" t="str">
        <f t="shared" si="66"/>
        <v/>
      </c>
      <c r="I1044" t="str">
        <f t="shared" si="67"/>
        <v/>
      </c>
    </row>
    <row r="1045" spans="1:9" x14ac:dyDescent="0.25">
      <c r="A1045" s="19" t="s">
        <v>3284</v>
      </c>
      <c r="B1045" s="19" t="s">
        <v>3285</v>
      </c>
      <c r="C1045" s="19" t="s">
        <v>3286</v>
      </c>
      <c r="D1045" s="19" t="s">
        <v>3287</v>
      </c>
      <c r="E1045" s="20"/>
      <c r="F1045">
        <f t="shared" si="64"/>
        <v>0</v>
      </c>
      <c r="G1045" t="str">
        <f t="shared" si="65"/>
        <v/>
      </c>
      <c r="H1045" t="str">
        <f t="shared" si="66"/>
        <v/>
      </c>
      <c r="I1045" t="str">
        <f t="shared" si="67"/>
        <v/>
      </c>
    </row>
    <row r="1046" spans="1:9" x14ac:dyDescent="0.25">
      <c r="A1046" s="19" t="s">
        <v>4293</v>
      </c>
      <c r="B1046" s="19" t="s">
        <v>4294</v>
      </c>
      <c r="C1046" s="19" t="s">
        <v>2</v>
      </c>
      <c r="D1046" s="19" t="s">
        <v>3287</v>
      </c>
      <c r="E1046" s="20"/>
      <c r="F1046">
        <f t="shared" si="64"/>
        <v>0</v>
      </c>
      <c r="G1046" t="str">
        <f t="shared" si="65"/>
        <v/>
      </c>
      <c r="H1046" t="str">
        <f t="shared" si="66"/>
        <v/>
      </c>
      <c r="I1046" t="str">
        <f t="shared" si="67"/>
        <v/>
      </c>
    </row>
    <row r="1047" spans="1:9" x14ac:dyDescent="0.25">
      <c r="A1047" s="19" t="s">
        <v>3300</v>
      </c>
      <c r="B1047" s="19" t="s">
        <v>3301</v>
      </c>
      <c r="C1047" s="19" t="s">
        <v>47</v>
      </c>
      <c r="D1047" s="19" t="s">
        <v>3302</v>
      </c>
      <c r="E1047" s="20"/>
      <c r="F1047">
        <f t="shared" si="64"/>
        <v>0</v>
      </c>
      <c r="G1047" t="str">
        <f t="shared" si="65"/>
        <v/>
      </c>
      <c r="H1047" t="str">
        <f t="shared" si="66"/>
        <v/>
      </c>
      <c r="I1047" t="str">
        <f t="shared" si="67"/>
        <v/>
      </c>
    </row>
    <row r="1048" spans="1:9" x14ac:dyDescent="0.25">
      <c r="A1048" s="19" t="s">
        <v>1434</v>
      </c>
      <c r="B1048" s="19" t="s">
        <v>1435</v>
      </c>
      <c r="C1048" s="19" t="s">
        <v>5</v>
      </c>
      <c r="D1048" s="19" t="s">
        <v>1436</v>
      </c>
      <c r="E1048" s="20"/>
      <c r="F1048">
        <f t="shared" si="64"/>
        <v>0</v>
      </c>
      <c r="G1048" t="str">
        <f t="shared" si="65"/>
        <v/>
      </c>
      <c r="H1048" t="str">
        <f t="shared" si="66"/>
        <v/>
      </c>
      <c r="I1048" t="str">
        <f t="shared" si="67"/>
        <v/>
      </c>
    </row>
    <row r="1049" spans="1:9" x14ac:dyDescent="0.25">
      <c r="A1049" s="19" t="s">
        <v>1630</v>
      </c>
      <c r="B1049" s="19" t="s">
        <v>1631</v>
      </c>
      <c r="C1049" s="19" t="s">
        <v>5</v>
      </c>
      <c r="D1049" s="19" t="s">
        <v>1436</v>
      </c>
      <c r="E1049" s="20"/>
      <c r="F1049">
        <f t="shared" si="64"/>
        <v>0</v>
      </c>
      <c r="G1049" t="str">
        <f t="shared" si="65"/>
        <v/>
      </c>
      <c r="H1049" t="str">
        <f t="shared" si="66"/>
        <v/>
      </c>
      <c r="I1049" t="str">
        <f t="shared" si="67"/>
        <v/>
      </c>
    </row>
    <row r="1050" spans="1:9" x14ac:dyDescent="0.25">
      <c r="A1050" s="19" t="s">
        <v>1632</v>
      </c>
      <c r="B1050" s="19" t="s">
        <v>1633</v>
      </c>
      <c r="C1050" s="19" t="s">
        <v>5</v>
      </c>
      <c r="D1050" s="19" t="s">
        <v>1436</v>
      </c>
      <c r="E1050" s="20"/>
      <c r="F1050">
        <f t="shared" si="64"/>
        <v>0</v>
      </c>
      <c r="G1050" t="str">
        <f t="shared" si="65"/>
        <v/>
      </c>
      <c r="H1050" t="str">
        <f t="shared" si="66"/>
        <v/>
      </c>
      <c r="I1050" t="str">
        <f t="shared" si="67"/>
        <v/>
      </c>
    </row>
    <row r="1051" spans="1:9" x14ac:dyDescent="0.25">
      <c r="A1051" s="19" t="s">
        <v>2125</v>
      </c>
      <c r="B1051" s="19" t="s">
        <v>2126</v>
      </c>
      <c r="C1051" s="19" t="s">
        <v>5</v>
      </c>
      <c r="D1051" s="19" t="s">
        <v>1436</v>
      </c>
      <c r="E1051" s="20"/>
      <c r="F1051">
        <f t="shared" si="64"/>
        <v>0</v>
      </c>
      <c r="G1051" t="str">
        <f t="shared" si="65"/>
        <v/>
      </c>
      <c r="H1051" t="str">
        <f t="shared" si="66"/>
        <v/>
      </c>
      <c r="I1051" t="str">
        <f t="shared" si="67"/>
        <v/>
      </c>
    </row>
    <row r="1052" spans="1:9" x14ac:dyDescent="0.25">
      <c r="A1052" s="19" t="s">
        <v>2127</v>
      </c>
      <c r="B1052" s="19" t="s">
        <v>2128</v>
      </c>
      <c r="C1052" s="19" t="s">
        <v>2129</v>
      </c>
      <c r="D1052" s="19" t="s">
        <v>1436</v>
      </c>
      <c r="E1052" s="20"/>
      <c r="F1052">
        <f t="shared" si="64"/>
        <v>0</v>
      </c>
      <c r="G1052" t="str">
        <f t="shared" si="65"/>
        <v/>
      </c>
      <c r="H1052" t="str">
        <f t="shared" si="66"/>
        <v/>
      </c>
      <c r="I1052" t="str">
        <f t="shared" si="67"/>
        <v/>
      </c>
    </row>
    <row r="1053" spans="1:9" x14ac:dyDescent="0.25">
      <c r="A1053" s="19" t="s">
        <v>2130</v>
      </c>
      <c r="B1053" s="19" t="s">
        <v>2131</v>
      </c>
      <c r="C1053" s="19" t="s">
        <v>5</v>
      </c>
      <c r="D1053" s="19" t="s">
        <v>1436</v>
      </c>
      <c r="E1053" s="20"/>
      <c r="F1053">
        <f t="shared" si="64"/>
        <v>0</v>
      </c>
      <c r="G1053" t="str">
        <f t="shared" si="65"/>
        <v/>
      </c>
      <c r="H1053" t="str">
        <f t="shared" si="66"/>
        <v/>
      </c>
      <c r="I1053" t="str">
        <f t="shared" si="67"/>
        <v/>
      </c>
    </row>
    <row r="1054" spans="1:9" x14ac:dyDescent="0.25">
      <c r="A1054" s="19" t="s">
        <v>3061</v>
      </c>
      <c r="B1054" s="19" t="s">
        <v>3062</v>
      </c>
      <c r="C1054" s="19" t="s">
        <v>5</v>
      </c>
      <c r="D1054" s="19" t="s">
        <v>1436</v>
      </c>
      <c r="E1054" s="20"/>
      <c r="F1054">
        <f t="shared" si="64"/>
        <v>0</v>
      </c>
      <c r="G1054" t="str">
        <f t="shared" si="65"/>
        <v/>
      </c>
      <c r="H1054" t="str">
        <f t="shared" si="66"/>
        <v/>
      </c>
      <c r="I1054" t="str">
        <f t="shared" si="67"/>
        <v/>
      </c>
    </row>
    <row r="1055" spans="1:9" x14ac:dyDescent="0.25">
      <c r="A1055" s="19" t="s">
        <v>3626</v>
      </c>
      <c r="B1055" s="19" t="s">
        <v>3627</v>
      </c>
      <c r="C1055" s="19" t="s">
        <v>5</v>
      </c>
      <c r="D1055" s="19" t="s">
        <v>1436</v>
      </c>
      <c r="E1055" s="20"/>
      <c r="F1055">
        <f t="shared" si="64"/>
        <v>0</v>
      </c>
      <c r="G1055" t="str">
        <f t="shared" si="65"/>
        <v/>
      </c>
      <c r="H1055" t="str">
        <f t="shared" si="66"/>
        <v/>
      </c>
      <c r="I1055" t="str">
        <f t="shared" si="67"/>
        <v/>
      </c>
    </row>
    <row r="1056" spans="1:9" x14ac:dyDescent="0.25">
      <c r="A1056" s="19" t="s">
        <v>67</v>
      </c>
      <c r="B1056" s="19" t="s">
        <v>68</v>
      </c>
      <c r="C1056" s="19" t="s">
        <v>47</v>
      </c>
      <c r="D1056" s="19" t="s">
        <v>69</v>
      </c>
      <c r="E1056" s="20"/>
      <c r="F1056">
        <f t="shared" si="64"/>
        <v>0</v>
      </c>
      <c r="G1056" t="str">
        <f t="shared" si="65"/>
        <v/>
      </c>
      <c r="H1056" t="str">
        <f t="shared" si="66"/>
        <v/>
      </c>
      <c r="I1056" t="str">
        <f t="shared" si="67"/>
        <v/>
      </c>
    </row>
    <row r="1057" spans="1:9" x14ac:dyDescent="0.25">
      <c r="A1057" s="19" t="s">
        <v>1795</v>
      </c>
      <c r="B1057" s="19" t="s">
        <v>1796</v>
      </c>
      <c r="C1057" s="19" t="s">
        <v>5</v>
      </c>
      <c r="D1057" s="19" t="s">
        <v>69</v>
      </c>
      <c r="E1057" s="20"/>
      <c r="F1057">
        <f t="shared" si="64"/>
        <v>0</v>
      </c>
      <c r="G1057" t="str">
        <f t="shared" si="65"/>
        <v/>
      </c>
      <c r="H1057" t="str">
        <f t="shared" si="66"/>
        <v/>
      </c>
      <c r="I1057" t="str">
        <f t="shared" si="67"/>
        <v/>
      </c>
    </row>
    <row r="1058" spans="1:9" x14ac:dyDescent="0.25">
      <c r="A1058" s="19" t="s">
        <v>2008</v>
      </c>
      <c r="B1058" s="19" t="s">
        <v>2009</v>
      </c>
      <c r="C1058" s="19" t="s">
        <v>5</v>
      </c>
      <c r="D1058" s="19" t="s">
        <v>69</v>
      </c>
      <c r="E1058" s="20"/>
      <c r="F1058">
        <f t="shared" si="64"/>
        <v>0</v>
      </c>
      <c r="G1058" t="str">
        <f t="shared" si="65"/>
        <v/>
      </c>
      <c r="H1058" t="str">
        <f t="shared" si="66"/>
        <v/>
      </c>
      <c r="I1058" t="str">
        <f t="shared" si="67"/>
        <v/>
      </c>
    </row>
    <row r="1059" spans="1:9" x14ac:dyDescent="0.25">
      <c r="A1059" s="19" t="s">
        <v>2859</v>
      </c>
      <c r="B1059" s="19" t="s">
        <v>2860</v>
      </c>
      <c r="C1059" s="19" t="s">
        <v>90</v>
      </c>
      <c r="D1059" s="19" t="s">
        <v>69</v>
      </c>
      <c r="E1059" s="20"/>
      <c r="F1059">
        <f t="shared" si="64"/>
        <v>0</v>
      </c>
      <c r="G1059" t="str">
        <f t="shared" si="65"/>
        <v/>
      </c>
      <c r="H1059" t="str">
        <f t="shared" si="66"/>
        <v/>
      </c>
      <c r="I1059" t="str">
        <f t="shared" si="67"/>
        <v/>
      </c>
    </row>
    <row r="1060" spans="1:9" x14ac:dyDescent="0.25">
      <c r="A1060" s="19" t="s">
        <v>2445</v>
      </c>
      <c r="B1060" s="19" t="s">
        <v>2446</v>
      </c>
      <c r="C1060" s="19" t="s">
        <v>5</v>
      </c>
      <c r="D1060" s="19" t="s">
        <v>2447</v>
      </c>
      <c r="E1060" s="20"/>
      <c r="F1060">
        <f t="shared" si="64"/>
        <v>0</v>
      </c>
      <c r="G1060" t="str">
        <f t="shared" si="65"/>
        <v/>
      </c>
      <c r="H1060" t="str">
        <f t="shared" si="66"/>
        <v/>
      </c>
      <c r="I1060" t="str">
        <f t="shared" si="67"/>
        <v/>
      </c>
    </row>
    <row r="1061" spans="1:9" x14ac:dyDescent="0.25">
      <c r="A1061" s="19" t="s">
        <v>4770</v>
      </c>
      <c r="B1061" s="19" t="s">
        <v>4771</v>
      </c>
      <c r="C1061" s="19" t="s">
        <v>4772</v>
      </c>
      <c r="D1061" s="19" t="s">
        <v>2447</v>
      </c>
      <c r="E1061" s="20"/>
      <c r="F1061">
        <f t="shared" si="64"/>
        <v>0</v>
      </c>
      <c r="G1061" t="str">
        <f t="shared" si="65"/>
        <v/>
      </c>
      <c r="H1061" t="str">
        <f t="shared" si="66"/>
        <v/>
      </c>
      <c r="I1061" t="str">
        <f t="shared" si="67"/>
        <v/>
      </c>
    </row>
    <row r="1062" spans="1:9" x14ac:dyDescent="0.25">
      <c r="A1062" s="19" t="s">
        <v>1016</v>
      </c>
      <c r="B1062" s="19" t="s">
        <v>1017</v>
      </c>
      <c r="C1062" s="19" t="s">
        <v>5</v>
      </c>
      <c r="D1062" s="19" t="s">
        <v>1018</v>
      </c>
      <c r="E1062" s="20"/>
      <c r="F1062">
        <f t="shared" si="64"/>
        <v>0</v>
      </c>
      <c r="G1062" t="str">
        <f t="shared" si="65"/>
        <v/>
      </c>
      <c r="H1062" t="str">
        <f t="shared" si="66"/>
        <v/>
      </c>
      <c r="I1062" t="str">
        <f t="shared" si="67"/>
        <v/>
      </c>
    </row>
    <row r="1063" spans="1:9" x14ac:dyDescent="0.25">
      <c r="A1063" s="19" t="s">
        <v>1243</v>
      </c>
      <c r="B1063" s="19" t="s">
        <v>1244</v>
      </c>
      <c r="C1063" s="19" t="s">
        <v>90</v>
      </c>
      <c r="D1063" s="19" t="s">
        <v>1018</v>
      </c>
      <c r="E1063" s="20"/>
      <c r="F1063">
        <f t="shared" si="64"/>
        <v>0</v>
      </c>
      <c r="G1063" t="str">
        <f t="shared" si="65"/>
        <v/>
      </c>
      <c r="H1063" t="str">
        <f t="shared" si="66"/>
        <v/>
      </c>
      <c r="I1063" t="str">
        <f t="shared" si="67"/>
        <v/>
      </c>
    </row>
    <row r="1064" spans="1:9" x14ac:dyDescent="0.25">
      <c r="A1064" s="19" t="s">
        <v>1250</v>
      </c>
      <c r="B1064" s="19" t="s">
        <v>1251</v>
      </c>
      <c r="C1064" s="19" t="s">
        <v>90</v>
      </c>
      <c r="D1064" s="19" t="s">
        <v>1018</v>
      </c>
      <c r="E1064" s="20"/>
      <c r="F1064">
        <f t="shared" si="64"/>
        <v>0</v>
      </c>
      <c r="G1064" t="str">
        <f t="shared" si="65"/>
        <v/>
      </c>
      <c r="H1064" t="str">
        <f t="shared" si="66"/>
        <v/>
      </c>
      <c r="I1064" t="str">
        <f t="shared" si="67"/>
        <v/>
      </c>
    </row>
    <row r="1065" spans="1:9" x14ac:dyDescent="0.25">
      <c r="A1065" s="19" t="s">
        <v>1403</v>
      </c>
      <c r="B1065" s="19" t="s">
        <v>1404</v>
      </c>
      <c r="C1065" s="19" t="s">
        <v>31</v>
      </c>
      <c r="D1065" s="19" t="s">
        <v>1018</v>
      </c>
      <c r="E1065" s="20"/>
      <c r="F1065">
        <f t="shared" si="64"/>
        <v>0</v>
      </c>
      <c r="G1065" t="str">
        <f t="shared" si="65"/>
        <v/>
      </c>
      <c r="H1065" t="str">
        <f t="shared" si="66"/>
        <v/>
      </c>
      <c r="I1065" t="str">
        <f t="shared" si="67"/>
        <v/>
      </c>
    </row>
    <row r="1066" spans="1:9" x14ac:dyDescent="0.25">
      <c r="A1066" s="21" t="s">
        <v>56</v>
      </c>
      <c r="B1066" s="21" t="s">
        <v>57</v>
      </c>
      <c r="C1066" s="21" t="s">
        <v>5</v>
      </c>
      <c r="D1066" s="21" t="s">
        <v>58</v>
      </c>
      <c r="E1066" s="20"/>
      <c r="F1066">
        <f t="shared" si="64"/>
        <v>0</v>
      </c>
      <c r="G1066" t="str">
        <f t="shared" si="65"/>
        <v/>
      </c>
      <c r="H1066" t="str">
        <f t="shared" si="66"/>
        <v/>
      </c>
      <c r="I1066" t="str">
        <f t="shared" si="67"/>
        <v/>
      </c>
    </row>
    <row r="1067" spans="1:9" x14ac:dyDescent="0.25">
      <c r="A1067" s="19" t="s">
        <v>94</v>
      </c>
      <c r="B1067" s="19" t="s">
        <v>95</v>
      </c>
      <c r="C1067" s="19" t="s">
        <v>5</v>
      </c>
      <c r="D1067" s="19" t="s">
        <v>58</v>
      </c>
      <c r="E1067" s="22"/>
      <c r="F1067">
        <f t="shared" si="64"/>
        <v>0</v>
      </c>
      <c r="G1067" t="str">
        <f t="shared" si="65"/>
        <v/>
      </c>
      <c r="H1067" t="str">
        <f t="shared" si="66"/>
        <v/>
      </c>
      <c r="I1067" t="str">
        <f t="shared" si="67"/>
        <v/>
      </c>
    </row>
    <row r="1068" spans="1:9" x14ac:dyDescent="0.25">
      <c r="A1068" s="19" t="s">
        <v>96</v>
      </c>
      <c r="B1068" s="19" t="s">
        <v>97</v>
      </c>
      <c r="C1068" s="19" t="s">
        <v>5</v>
      </c>
      <c r="D1068" s="19" t="s">
        <v>58</v>
      </c>
      <c r="E1068" s="20"/>
      <c r="F1068">
        <f t="shared" si="64"/>
        <v>0</v>
      </c>
      <c r="G1068" t="str">
        <f t="shared" si="65"/>
        <v/>
      </c>
      <c r="H1068" t="str">
        <f t="shared" si="66"/>
        <v/>
      </c>
      <c r="I1068" t="str">
        <f t="shared" si="67"/>
        <v/>
      </c>
    </row>
    <row r="1069" spans="1:9" x14ac:dyDescent="0.25">
      <c r="A1069" s="19" t="s">
        <v>397</v>
      </c>
      <c r="B1069" s="19" t="s">
        <v>398</v>
      </c>
      <c r="C1069" s="19" t="s">
        <v>5</v>
      </c>
      <c r="D1069" s="19" t="s">
        <v>58</v>
      </c>
      <c r="E1069" s="20"/>
      <c r="F1069">
        <f t="shared" si="64"/>
        <v>0</v>
      </c>
      <c r="G1069" t="str">
        <f t="shared" si="65"/>
        <v/>
      </c>
      <c r="H1069" t="str">
        <f t="shared" si="66"/>
        <v/>
      </c>
      <c r="I1069" t="str">
        <f t="shared" si="67"/>
        <v/>
      </c>
    </row>
    <row r="1070" spans="1:9" x14ac:dyDescent="0.25">
      <c r="A1070" s="19" t="s">
        <v>402</v>
      </c>
      <c r="B1070" s="19" t="s">
        <v>403</v>
      </c>
      <c r="C1070" s="19" t="s">
        <v>5</v>
      </c>
      <c r="D1070" s="19" t="s">
        <v>58</v>
      </c>
      <c r="E1070" s="20"/>
      <c r="F1070">
        <f t="shared" si="64"/>
        <v>0</v>
      </c>
      <c r="G1070" t="str">
        <f t="shared" si="65"/>
        <v/>
      </c>
      <c r="H1070" t="str">
        <f t="shared" si="66"/>
        <v/>
      </c>
      <c r="I1070" t="str">
        <f t="shared" si="67"/>
        <v/>
      </c>
    </row>
    <row r="1071" spans="1:9" x14ac:dyDescent="0.25">
      <c r="A1071" s="19" t="s">
        <v>789</v>
      </c>
      <c r="B1071" s="19" t="s">
        <v>790</v>
      </c>
      <c r="C1071" s="19" t="s">
        <v>5</v>
      </c>
      <c r="D1071" s="19" t="s">
        <v>58</v>
      </c>
      <c r="E1071" s="20"/>
      <c r="F1071">
        <f t="shared" si="64"/>
        <v>0</v>
      </c>
      <c r="G1071" t="str">
        <f t="shared" si="65"/>
        <v/>
      </c>
      <c r="H1071" t="str">
        <f t="shared" si="66"/>
        <v/>
      </c>
      <c r="I1071" t="str">
        <f t="shared" si="67"/>
        <v/>
      </c>
    </row>
    <row r="1072" spans="1:9" x14ac:dyDescent="0.25">
      <c r="A1072" s="19" t="s">
        <v>1454</v>
      </c>
      <c r="B1072" s="19" t="s">
        <v>1455</v>
      </c>
      <c r="C1072" s="19" t="s">
        <v>5</v>
      </c>
      <c r="D1072" s="19" t="s">
        <v>58</v>
      </c>
      <c r="E1072" s="20"/>
      <c r="F1072">
        <f t="shared" si="64"/>
        <v>0</v>
      </c>
      <c r="G1072" t="str">
        <f t="shared" si="65"/>
        <v/>
      </c>
      <c r="H1072" t="str">
        <f t="shared" si="66"/>
        <v/>
      </c>
      <c r="I1072" t="str">
        <f t="shared" si="67"/>
        <v/>
      </c>
    </row>
    <row r="1073" spans="1:9" x14ac:dyDescent="0.25">
      <c r="A1073" s="19" t="s">
        <v>2874</v>
      </c>
      <c r="B1073" s="19" t="s">
        <v>2875</v>
      </c>
      <c r="C1073" s="19" t="s">
        <v>2858</v>
      </c>
      <c r="D1073" s="19" t="s">
        <v>58</v>
      </c>
      <c r="E1073" s="20"/>
      <c r="F1073">
        <f t="shared" si="64"/>
        <v>0</v>
      </c>
      <c r="G1073" t="str">
        <f t="shared" si="65"/>
        <v/>
      </c>
      <c r="H1073" t="str">
        <f t="shared" si="66"/>
        <v/>
      </c>
      <c r="I1073" t="str">
        <f t="shared" si="67"/>
        <v/>
      </c>
    </row>
    <row r="1074" spans="1:9" x14ac:dyDescent="0.25">
      <c r="A1074" s="19" t="s">
        <v>2876</v>
      </c>
      <c r="B1074" s="19" t="s">
        <v>2877</v>
      </c>
      <c r="C1074" s="19" t="s">
        <v>5</v>
      </c>
      <c r="D1074" s="19" t="s">
        <v>58</v>
      </c>
      <c r="E1074" s="20"/>
      <c r="F1074">
        <f t="shared" si="64"/>
        <v>0</v>
      </c>
      <c r="G1074" t="str">
        <f t="shared" si="65"/>
        <v/>
      </c>
      <c r="H1074" t="str">
        <f t="shared" si="66"/>
        <v/>
      </c>
      <c r="I1074" t="str">
        <f t="shared" si="67"/>
        <v/>
      </c>
    </row>
    <row r="1075" spans="1:9" x14ac:dyDescent="0.25">
      <c r="A1075" s="19" t="s">
        <v>2122</v>
      </c>
      <c r="B1075" s="19" t="s">
        <v>2123</v>
      </c>
      <c r="C1075" s="19" t="s">
        <v>5</v>
      </c>
      <c r="D1075" s="19" t="s">
        <v>2124</v>
      </c>
      <c r="E1075" s="20"/>
      <c r="F1075">
        <f t="shared" si="64"/>
        <v>0</v>
      </c>
      <c r="G1075" t="str">
        <f t="shared" si="65"/>
        <v/>
      </c>
      <c r="H1075" t="str">
        <f t="shared" si="66"/>
        <v/>
      </c>
      <c r="I1075" t="str">
        <f t="shared" si="67"/>
        <v/>
      </c>
    </row>
    <row r="1076" spans="1:9" x14ac:dyDescent="0.25">
      <c r="A1076" s="19" t="s">
        <v>3925</v>
      </c>
      <c r="B1076" s="19" t="s">
        <v>3926</v>
      </c>
      <c r="C1076" s="19" t="s">
        <v>3927</v>
      </c>
      <c r="D1076" s="19" t="s">
        <v>3928</v>
      </c>
      <c r="E1076" s="20"/>
      <c r="F1076">
        <f t="shared" si="64"/>
        <v>0</v>
      </c>
      <c r="G1076" t="str">
        <f t="shared" si="65"/>
        <v/>
      </c>
      <c r="H1076" t="str">
        <f t="shared" si="66"/>
        <v/>
      </c>
      <c r="I1076" t="str">
        <f t="shared" si="67"/>
        <v/>
      </c>
    </row>
    <row r="1077" spans="1:9" x14ac:dyDescent="0.25">
      <c r="A1077" s="19" t="s">
        <v>1478</v>
      </c>
      <c r="B1077" s="19" t="s">
        <v>1479</v>
      </c>
      <c r="C1077" s="19" t="s">
        <v>5</v>
      </c>
      <c r="D1077" s="19" t="s">
        <v>1480</v>
      </c>
      <c r="E1077" s="20"/>
      <c r="F1077">
        <f t="shared" si="64"/>
        <v>0</v>
      </c>
      <c r="G1077" t="str">
        <f t="shared" si="65"/>
        <v/>
      </c>
      <c r="H1077" t="str">
        <f t="shared" si="66"/>
        <v/>
      </c>
      <c r="I1077" t="str">
        <f t="shared" si="67"/>
        <v/>
      </c>
    </row>
    <row r="1078" spans="1:9" x14ac:dyDescent="0.25">
      <c r="A1078" s="19" t="s">
        <v>1484</v>
      </c>
      <c r="B1078" s="19" t="s">
        <v>1485</v>
      </c>
      <c r="C1078" s="19" t="s">
        <v>5</v>
      </c>
      <c r="D1078" s="19" t="s">
        <v>1480</v>
      </c>
      <c r="E1078" s="20"/>
      <c r="F1078">
        <f t="shared" si="64"/>
        <v>0</v>
      </c>
      <c r="G1078" t="str">
        <f t="shared" si="65"/>
        <v/>
      </c>
      <c r="H1078" t="str">
        <f t="shared" si="66"/>
        <v/>
      </c>
      <c r="I1078" t="str">
        <f t="shared" si="67"/>
        <v/>
      </c>
    </row>
    <row r="1079" spans="1:9" x14ac:dyDescent="0.25">
      <c r="A1079" s="19" t="s">
        <v>2821</v>
      </c>
      <c r="B1079" s="19" t="s">
        <v>2822</v>
      </c>
      <c r="C1079" s="19" t="s">
        <v>5</v>
      </c>
      <c r="D1079" s="19" t="s">
        <v>1480</v>
      </c>
      <c r="E1079" s="20"/>
      <c r="F1079">
        <f t="shared" si="64"/>
        <v>0</v>
      </c>
      <c r="G1079" t="str">
        <f t="shared" si="65"/>
        <v/>
      </c>
      <c r="H1079" t="str">
        <f t="shared" si="66"/>
        <v/>
      </c>
      <c r="I1079" t="str">
        <f t="shared" si="67"/>
        <v/>
      </c>
    </row>
    <row r="1080" spans="1:9" x14ac:dyDescent="0.25">
      <c r="A1080" s="19" t="s">
        <v>2852</v>
      </c>
      <c r="B1080" s="19" t="s">
        <v>2853</v>
      </c>
      <c r="C1080" s="19" t="s">
        <v>5</v>
      </c>
      <c r="D1080" s="19" t="s">
        <v>1480</v>
      </c>
      <c r="E1080" s="20"/>
      <c r="F1080">
        <f t="shared" si="64"/>
        <v>0</v>
      </c>
      <c r="G1080" t="str">
        <f t="shared" si="65"/>
        <v/>
      </c>
      <c r="H1080" t="str">
        <f t="shared" si="66"/>
        <v/>
      </c>
      <c r="I1080" t="str">
        <f t="shared" si="67"/>
        <v/>
      </c>
    </row>
    <row r="1081" spans="1:9" x14ac:dyDescent="0.25">
      <c r="A1081" s="19" t="s">
        <v>2854</v>
      </c>
      <c r="B1081" s="19" t="s">
        <v>2855</v>
      </c>
      <c r="C1081" s="19" t="s">
        <v>5</v>
      </c>
      <c r="D1081" s="19" t="s">
        <v>1480</v>
      </c>
      <c r="E1081" s="20"/>
      <c r="F1081">
        <f t="shared" si="64"/>
        <v>0</v>
      </c>
      <c r="G1081" t="str">
        <f t="shared" si="65"/>
        <v/>
      </c>
      <c r="H1081" t="str">
        <f t="shared" si="66"/>
        <v/>
      </c>
      <c r="I1081" t="str">
        <f t="shared" si="67"/>
        <v/>
      </c>
    </row>
    <row r="1082" spans="1:9" x14ac:dyDescent="0.25">
      <c r="A1082" s="19" t="s">
        <v>2856</v>
      </c>
      <c r="B1082" s="19" t="s">
        <v>2857</v>
      </c>
      <c r="C1082" s="19" t="s">
        <v>2858</v>
      </c>
      <c r="D1082" s="19" t="s">
        <v>1480</v>
      </c>
      <c r="E1082" s="20"/>
      <c r="F1082">
        <f t="shared" si="64"/>
        <v>0</v>
      </c>
      <c r="G1082" t="str">
        <f t="shared" si="65"/>
        <v/>
      </c>
      <c r="H1082" t="str">
        <f t="shared" si="66"/>
        <v/>
      </c>
      <c r="I1082" t="str">
        <f t="shared" si="67"/>
        <v/>
      </c>
    </row>
    <row r="1083" spans="1:9" x14ac:dyDescent="0.25">
      <c r="A1083" s="19" t="s">
        <v>2878</v>
      </c>
      <c r="B1083" s="19" t="s">
        <v>2879</v>
      </c>
      <c r="C1083" s="19" t="s">
        <v>5</v>
      </c>
      <c r="D1083" s="19" t="s">
        <v>1480</v>
      </c>
      <c r="E1083" s="20"/>
      <c r="F1083">
        <f t="shared" si="64"/>
        <v>0</v>
      </c>
      <c r="G1083" t="str">
        <f t="shared" si="65"/>
        <v/>
      </c>
      <c r="H1083" t="str">
        <f t="shared" si="66"/>
        <v/>
      </c>
      <c r="I1083" t="str">
        <f t="shared" si="67"/>
        <v/>
      </c>
    </row>
    <row r="1084" spans="1:9" x14ac:dyDescent="0.25">
      <c r="A1084" s="19" t="s">
        <v>844</v>
      </c>
      <c r="B1084" s="19" t="s">
        <v>845</v>
      </c>
      <c r="C1084" s="19" t="s">
        <v>5</v>
      </c>
      <c r="D1084" s="19" t="s">
        <v>846</v>
      </c>
      <c r="E1084" s="20"/>
      <c r="F1084">
        <f t="shared" si="64"/>
        <v>0</v>
      </c>
      <c r="G1084" t="str">
        <f t="shared" si="65"/>
        <v/>
      </c>
      <c r="H1084" t="str">
        <f t="shared" si="66"/>
        <v/>
      </c>
      <c r="I1084" t="str">
        <f t="shared" si="67"/>
        <v/>
      </c>
    </row>
    <row r="1085" spans="1:9" x14ac:dyDescent="0.25">
      <c r="A1085" s="19" t="s">
        <v>1624</v>
      </c>
      <c r="B1085" s="19" t="s">
        <v>1625</v>
      </c>
      <c r="C1085" s="19" t="s">
        <v>5</v>
      </c>
      <c r="D1085" s="19" t="s">
        <v>846</v>
      </c>
      <c r="E1085" s="20"/>
      <c r="F1085">
        <f t="shared" si="64"/>
        <v>0</v>
      </c>
      <c r="G1085" t="str">
        <f t="shared" si="65"/>
        <v/>
      </c>
      <c r="H1085" t="str">
        <f t="shared" si="66"/>
        <v/>
      </c>
      <c r="I1085" t="str">
        <f t="shared" si="67"/>
        <v/>
      </c>
    </row>
    <row r="1086" spans="1:9" x14ac:dyDescent="0.25">
      <c r="A1086" s="19" t="s">
        <v>1871</v>
      </c>
      <c r="B1086" s="19" t="s">
        <v>1872</v>
      </c>
      <c r="C1086" s="19" t="s">
        <v>5</v>
      </c>
      <c r="D1086" s="19" t="s">
        <v>846</v>
      </c>
      <c r="E1086" s="20"/>
      <c r="F1086">
        <f t="shared" si="64"/>
        <v>0</v>
      </c>
      <c r="G1086" t="str">
        <f t="shared" si="65"/>
        <v/>
      </c>
      <c r="H1086" t="str">
        <f t="shared" si="66"/>
        <v/>
      </c>
      <c r="I1086" t="str">
        <f t="shared" si="67"/>
        <v/>
      </c>
    </row>
    <row r="1087" spans="1:9" x14ac:dyDescent="0.25">
      <c r="A1087" s="19" t="s">
        <v>2017</v>
      </c>
      <c r="B1087" s="19" t="s">
        <v>2018</v>
      </c>
      <c r="C1087" s="19" t="s">
        <v>5</v>
      </c>
      <c r="D1087" s="19" t="s">
        <v>846</v>
      </c>
      <c r="E1087" s="20"/>
      <c r="F1087">
        <f t="shared" si="64"/>
        <v>0</v>
      </c>
      <c r="G1087" t="str">
        <f t="shared" si="65"/>
        <v/>
      </c>
      <c r="H1087" t="str">
        <f t="shared" si="66"/>
        <v/>
      </c>
      <c r="I1087" t="str">
        <f t="shared" si="67"/>
        <v/>
      </c>
    </row>
    <row r="1088" spans="1:9" x14ac:dyDescent="0.25">
      <c r="A1088" s="19" t="s">
        <v>2219</v>
      </c>
      <c r="B1088" s="19" t="s">
        <v>2220</v>
      </c>
      <c r="C1088" s="19" t="s">
        <v>5</v>
      </c>
      <c r="D1088" s="19" t="s">
        <v>846</v>
      </c>
      <c r="E1088" s="20"/>
      <c r="F1088">
        <f t="shared" si="64"/>
        <v>0</v>
      </c>
      <c r="G1088" t="str">
        <f t="shared" si="65"/>
        <v/>
      </c>
      <c r="H1088" t="str">
        <f t="shared" si="66"/>
        <v/>
      </c>
      <c r="I1088" t="str">
        <f t="shared" si="67"/>
        <v/>
      </c>
    </row>
    <row r="1089" spans="1:9" x14ac:dyDescent="0.25">
      <c r="A1089" s="19" t="s">
        <v>2297</v>
      </c>
      <c r="B1089" s="19" t="s">
        <v>2298</v>
      </c>
      <c r="C1089" s="19" t="s">
        <v>5</v>
      </c>
      <c r="D1089" s="19" t="s">
        <v>846</v>
      </c>
      <c r="E1089" s="20"/>
      <c r="F1089">
        <f t="shared" si="64"/>
        <v>0</v>
      </c>
      <c r="G1089" t="str">
        <f t="shared" si="65"/>
        <v/>
      </c>
      <c r="H1089" t="str">
        <f t="shared" si="66"/>
        <v/>
      </c>
      <c r="I1089" t="str">
        <f t="shared" si="67"/>
        <v/>
      </c>
    </row>
    <row r="1090" spans="1:9" x14ac:dyDescent="0.25">
      <c r="A1090" s="19" t="s">
        <v>2907</v>
      </c>
      <c r="B1090" s="19" t="s">
        <v>2908</v>
      </c>
      <c r="C1090" s="19" t="s">
        <v>5</v>
      </c>
      <c r="D1090" s="19" t="s">
        <v>846</v>
      </c>
      <c r="E1090" s="20"/>
      <c r="F1090">
        <f t="shared" si="64"/>
        <v>0</v>
      </c>
      <c r="G1090" t="str">
        <f t="shared" si="65"/>
        <v/>
      </c>
      <c r="H1090" t="str">
        <f t="shared" si="66"/>
        <v/>
      </c>
      <c r="I1090" t="str">
        <f t="shared" si="67"/>
        <v/>
      </c>
    </row>
    <row r="1091" spans="1:9" x14ac:dyDescent="0.25">
      <c r="A1091" s="19" t="s">
        <v>1456</v>
      </c>
      <c r="B1091" s="19" t="s">
        <v>1457</v>
      </c>
      <c r="C1091" s="19" t="s">
        <v>47</v>
      </c>
      <c r="D1091" s="19" t="s">
        <v>1458</v>
      </c>
      <c r="E1091" s="20"/>
      <c r="F1091">
        <f t="shared" ref="F1091:F1154" si="68">LEN(E1091)</f>
        <v>0</v>
      </c>
      <c r="G1091" t="str">
        <f t="shared" ref="G1091:G1154" si="69">RIGHT(E1091,12)</f>
        <v/>
      </c>
      <c r="H1091" t="str">
        <f t="shared" ref="H1091:H1154" si="70">LEFT(G1091,6)</f>
        <v/>
      </c>
      <c r="I1091" t="str">
        <f t="shared" ref="I1091:I1154" si="71">LEFT(G1091,11)</f>
        <v/>
      </c>
    </row>
    <row r="1092" spans="1:9" x14ac:dyDescent="0.25">
      <c r="A1092" s="19" t="s">
        <v>3238</v>
      </c>
      <c r="B1092" s="19" t="s">
        <v>3239</v>
      </c>
      <c r="C1092" s="19" t="s">
        <v>47</v>
      </c>
      <c r="D1092" s="19" t="s">
        <v>1458</v>
      </c>
      <c r="E1092" s="20"/>
      <c r="F1092">
        <f t="shared" si="68"/>
        <v>0</v>
      </c>
      <c r="G1092" t="str">
        <f t="shared" si="69"/>
        <v/>
      </c>
      <c r="H1092" t="str">
        <f t="shared" si="70"/>
        <v/>
      </c>
      <c r="I1092" t="str">
        <f t="shared" si="71"/>
        <v/>
      </c>
    </row>
    <row r="1093" spans="1:9" x14ac:dyDescent="0.25">
      <c r="A1093" s="19" t="s">
        <v>1784</v>
      </c>
      <c r="B1093" s="19" t="s">
        <v>1785</v>
      </c>
      <c r="C1093" s="19" t="s">
        <v>31</v>
      </c>
      <c r="D1093" s="19" t="s">
        <v>1786</v>
      </c>
      <c r="E1093" s="20"/>
      <c r="F1093">
        <f t="shared" si="68"/>
        <v>0</v>
      </c>
      <c r="G1093" t="str">
        <f t="shared" si="69"/>
        <v/>
      </c>
      <c r="H1093" t="str">
        <f t="shared" si="70"/>
        <v/>
      </c>
      <c r="I1093" t="str">
        <f t="shared" si="71"/>
        <v/>
      </c>
    </row>
    <row r="1094" spans="1:9" x14ac:dyDescent="0.25">
      <c r="A1094" s="19" t="s">
        <v>1647</v>
      </c>
      <c r="B1094" s="19" t="s">
        <v>1648</v>
      </c>
      <c r="C1094" s="19" t="s">
        <v>401</v>
      </c>
      <c r="D1094" s="19" t="s">
        <v>1649</v>
      </c>
      <c r="E1094" s="20"/>
      <c r="F1094">
        <f t="shared" si="68"/>
        <v>0</v>
      </c>
      <c r="G1094" t="str">
        <f t="shared" si="69"/>
        <v/>
      </c>
      <c r="H1094" t="str">
        <f t="shared" si="70"/>
        <v/>
      </c>
      <c r="I1094" t="str">
        <f t="shared" si="71"/>
        <v/>
      </c>
    </row>
    <row r="1095" spans="1:9" x14ac:dyDescent="0.25">
      <c r="A1095" s="19" t="s">
        <v>85</v>
      </c>
      <c r="B1095" s="19" t="s">
        <v>86</v>
      </c>
      <c r="C1095" s="19" t="s">
        <v>47</v>
      </c>
      <c r="D1095" s="19" t="s">
        <v>87</v>
      </c>
      <c r="E1095" s="20"/>
      <c r="F1095">
        <f t="shared" si="68"/>
        <v>0</v>
      </c>
      <c r="G1095" t="str">
        <f t="shared" si="69"/>
        <v/>
      </c>
      <c r="H1095" t="str">
        <f t="shared" si="70"/>
        <v/>
      </c>
      <c r="I1095" t="str">
        <f t="shared" si="71"/>
        <v/>
      </c>
    </row>
    <row r="1096" spans="1:9" x14ac:dyDescent="0.25">
      <c r="A1096" s="19" t="s">
        <v>88</v>
      </c>
      <c r="B1096" s="19" t="s">
        <v>89</v>
      </c>
      <c r="C1096" s="19" t="s">
        <v>90</v>
      </c>
      <c r="D1096" s="19" t="s">
        <v>87</v>
      </c>
      <c r="E1096" s="20"/>
      <c r="F1096">
        <f t="shared" si="68"/>
        <v>0</v>
      </c>
      <c r="G1096" t="str">
        <f t="shared" si="69"/>
        <v/>
      </c>
      <c r="H1096" t="str">
        <f t="shared" si="70"/>
        <v/>
      </c>
      <c r="I1096" t="str">
        <f t="shared" si="71"/>
        <v/>
      </c>
    </row>
    <row r="1097" spans="1:9" x14ac:dyDescent="0.25">
      <c r="A1097" s="19" t="s">
        <v>207</v>
      </c>
      <c r="B1097" s="19" t="s">
        <v>208</v>
      </c>
      <c r="C1097" s="19" t="s">
        <v>90</v>
      </c>
      <c r="D1097" s="19" t="s">
        <v>87</v>
      </c>
      <c r="E1097" s="20"/>
      <c r="F1097">
        <f t="shared" si="68"/>
        <v>0</v>
      </c>
      <c r="G1097" t="str">
        <f t="shared" si="69"/>
        <v/>
      </c>
      <c r="H1097" t="str">
        <f t="shared" si="70"/>
        <v/>
      </c>
      <c r="I1097" t="str">
        <f t="shared" si="71"/>
        <v/>
      </c>
    </row>
    <row r="1098" spans="1:9" x14ac:dyDescent="0.25">
      <c r="A1098" s="19" t="s">
        <v>624</v>
      </c>
      <c r="B1098" s="19" t="s">
        <v>625</v>
      </c>
      <c r="C1098" s="19" t="s">
        <v>2</v>
      </c>
      <c r="D1098" s="19" t="s">
        <v>87</v>
      </c>
      <c r="E1098" s="20"/>
      <c r="F1098">
        <f t="shared" si="68"/>
        <v>0</v>
      </c>
      <c r="G1098" t="str">
        <f t="shared" si="69"/>
        <v/>
      </c>
      <c r="H1098" t="str">
        <f t="shared" si="70"/>
        <v/>
      </c>
      <c r="I1098" t="str">
        <f t="shared" si="71"/>
        <v/>
      </c>
    </row>
    <row r="1099" spans="1:9" x14ac:dyDescent="0.25">
      <c r="A1099" s="19" t="s">
        <v>751</v>
      </c>
      <c r="B1099" s="19" t="s">
        <v>752</v>
      </c>
      <c r="C1099" s="19" t="s">
        <v>90</v>
      </c>
      <c r="D1099" s="19" t="s">
        <v>87</v>
      </c>
      <c r="E1099" s="20"/>
      <c r="F1099">
        <f t="shared" si="68"/>
        <v>0</v>
      </c>
      <c r="G1099" t="str">
        <f t="shared" si="69"/>
        <v/>
      </c>
      <c r="H1099" t="str">
        <f t="shared" si="70"/>
        <v/>
      </c>
      <c r="I1099" t="str">
        <f t="shared" si="71"/>
        <v/>
      </c>
    </row>
    <row r="1100" spans="1:9" x14ac:dyDescent="0.25">
      <c r="A1100" s="19" t="s">
        <v>933</v>
      </c>
      <c r="B1100" s="19" t="s">
        <v>934</v>
      </c>
      <c r="C1100" s="19" t="s">
        <v>90</v>
      </c>
      <c r="D1100" s="19" t="s">
        <v>87</v>
      </c>
      <c r="E1100" s="20"/>
      <c r="F1100">
        <f t="shared" si="68"/>
        <v>0</v>
      </c>
      <c r="G1100" t="str">
        <f t="shared" si="69"/>
        <v/>
      </c>
      <c r="H1100" t="str">
        <f t="shared" si="70"/>
        <v/>
      </c>
      <c r="I1100" t="str">
        <f t="shared" si="71"/>
        <v/>
      </c>
    </row>
    <row r="1101" spans="1:9" x14ac:dyDescent="0.25">
      <c r="A1101" s="19" t="s">
        <v>956</v>
      </c>
      <c r="B1101" s="19" t="s">
        <v>957</v>
      </c>
      <c r="C1101" s="19" t="s">
        <v>90</v>
      </c>
      <c r="D1101" s="19" t="s">
        <v>87</v>
      </c>
      <c r="E1101" s="20"/>
      <c r="F1101">
        <f t="shared" si="68"/>
        <v>0</v>
      </c>
      <c r="G1101" t="str">
        <f t="shared" si="69"/>
        <v/>
      </c>
      <c r="H1101" t="str">
        <f t="shared" si="70"/>
        <v/>
      </c>
      <c r="I1101" t="str">
        <f t="shared" si="71"/>
        <v/>
      </c>
    </row>
    <row r="1102" spans="1:9" x14ac:dyDescent="0.25">
      <c r="A1102" s="19" t="s">
        <v>1027</v>
      </c>
      <c r="B1102" s="19" t="s">
        <v>1028</v>
      </c>
      <c r="C1102" s="19" t="s">
        <v>47</v>
      </c>
      <c r="D1102" s="19" t="s">
        <v>87</v>
      </c>
      <c r="E1102" s="20"/>
      <c r="F1102">
        <f t="shared" si="68"/>
        <v>0</v>
      </c>
      <c r="G1102" t="str">
        <f t="shared" si="69"/>
        <v/>
      </c>
      <c r="H1102" t="str">
        <f t="shared" si="70"/>
        <v/>
      </c>
      <c r="I1102" t="str">
        <f t="shared" si="71"/>
        <v/>
      </c>
    </row>
    <row r="1103" spans="1:9" x14ac:dyDescent="0.25">
      <c r="A1103" s="19" t="s">
        <v>1059</v>
      </c>
      <c r="B1103" s="19" t="s">
        <v>1060</v>
      </c>
      <c r="C1103" s="19" t="s">
        <v>47</v>
      </c>
      <c r="D1103" s="19" t="s">
        <v>87</v>
      </c>
      <c r="E1103" s="20"/>
      <c r="F1103">
        <f t="shared" si="68"/>
        <v>0</v>
      </c>
      <c r="G1103" t="str">
        <f t="shared" si="69"/>
        <v/>
      </c>
      <c r="H1103" t="str">
        <f t="shared" si="70"/>
        <v/>
      </c>
      <c r="I1103" t="str">
        <f t="shared" si="71"/>
        <v/>
      </c>
    </row>
    <row r="1104" spans="1:9" x14ac:dyDescent="0.25">
      <c r="A1104" s="19" t="s">
        <v>1142</v>
      </c>
      <c r="B1104" s="19" t="s">
        <v>1143</v>
      </c>
      <c r="C1104" s="19" t="s">
        <v>90</v>
      </c>
      <c r="D1104" s="19" t="s">
        <v>87</v>
      </c>
      <c r="E1104" s="20"/>
      <c r="F1104">
        <f t="shared" si="68"/>
        <v>0</v>
      </c>
      <c r="G1104" t="str">
        <f t="shared" si="69"/>
        <v/>
      </c>
      <c r="H1104" t="str">
        <f t="shared" si="70"/>
        <v/>
      </c>
      <c r="I1104" t="str">
        <f t="shared" si="71"/>
        <v/>
      </c>
    </row>
    <row r="1105" spans="1:9" x14ac:dyDescent="0.25">
      <c r="A1105" s="19" t="s">
        <v>1192</v>
      </c>
      <c r="B1105" s="19" t="s">
        <v>1193</v>
      </c>
      <c r="C1105" s="19" t="s">
        <v>47</v>
      </c>
      <c r="D1105" s="19" t="s">
        <v>87</v>
      </c>
      <c r="E1105" s="20"/>
      <c r="F1105">
        <f t="shared" si="68"/>
        <v>0</v>
      </c>
      <c r="G1105" t="str">
        <f t="shared" si="69"/>
        <v/>
      </c>
      <c r="H1105" t="str">
        <f t="shared" si="70"/>
        <v/>
      </c>
      <c r="I1105" t="str">
        <f t="shared" si="71"/>
        <v/>
      </c>
    </row>
    <row r="1106" spans="1:9" x14ac:dyDescent="0.25">
      <c r="A1106" s="19" t="s">
        <v>1194</v>
      </c>
      <c r="B1106" s="19" t="s">
        <v>1195</v>
      </c>
      <c r="C1106" s="19" t="s">
        <v>1196</v>
      </c>
      <c r="D1106" s="19" t="s">
        <v>87</v>
      </c>
      <c r="E1106" s="20"/>
      <c r="F1106">
        <f t="shared" si="68"/>
        <v>0</v>
      </c>
      <c r="G1106" t="str">
        <f t="shared" si="69"/>
        <v/>
      </c>
      <c r="H1106" t="str">
        <f t="shared" si="70"/>
        <v/>
      </c>
      <c r="I1106" t="str">
        <f t="shared" si="71"/>
        <v/>
      </c>
    </row>
    <row r="1107" spans="1:9" x14ac:dyDescent="0.25">
      <c r="A1107" s="19" t="s">
        <v>1223</v>
      </c>
      <c r="B1107" s="19" t="s">
        <v>1224</v>
      </c>
      <c r="C1107" s="19" t="s">
        <v>47</v>
      </c>
      <c r="D1107" s="19" t="s">
        <v>87</v>
      </c>
      <c r="E1107" s="20"/>
      <c r="F1107">
        <f t="shared" si="68"/>
        <v>0</v>
      </c>
      <c r="G1107" t="str">
        <f t="shared" si="69"/>
        <v/>
      </c>
      <c r="H1107" t="str">
        <f t="shared" si="70"/>
        <v/>
      </c>
      <c r="I1107" t="str">
        <f t="shared" si="71"/>
        <v/>
      </c>
    </row>
    <row r="1108" spans="1:9" x14ac:dyDescent="0.25">
      <c r="A1108" s="19" t="s">
        <v>1277</v>
      </c>
      <c r="B1108" s="19" t="s">
        <v>1278</v>
      </c>
      <c r="C1108" s="19" t="s">
        <v>47</v>
      </c>
      <c r="D1108" s="19" t="s">
        <v>87</v>
      </c>
      <c r="E1108" s="20"/>
      <c r="F1108">
        <f t="shared" si="68"/>
        <v>0</v>
      </c>
      <c r="G1108" t="str">
        <f t="shared" si="69"/>
        <v/>
      </c>
      <c r="H1108" t="str">
        <f t="shared" si="70"/>
        <v/>
      </c>
      <c r="I1108" t="str">
        <f t="shared" si="71"/>
        <v/>
      </c>
    </row>
    <row r="1109" spans="1:9" x14ac:dyDescent="0.25">
      <c r="A1109" s="19" t="s">
        <v>1360</v>
      </c>
      <c r="B1109" s="19" t="s">
        <v>1361</v>
      </c>
      <c r="C1109" s="19" t="s">
        <v>47</v>
      </c>
      <c r="D1109" s="19" t="s">
        <v>87</v>
      </c>
      <c r="E1109" s="20"/>
      <c r="F1109">
        <f t="shared" si="68"/>
        <v>0</v>
      </c>
      <c r="G1109" t="str">
        <f t="shared" si="69"/>
        <v/>
      </c>
      <c r="H1109" t="str">
        <f t="shared" si="70"/>
        <v/>
      </c>
      <c r="I1109" t="str">
        <f t="shared" si="71"/>
        <v/>
      </c>
    </row>
    <row r="1110" spans="1:9" x14ac:dyDescent="0.25">
      <c r="A1110" s="19" t="s">
        <v>1531</v>
      </c>
      <c r="B1110" s="19" t="s">
        <v>1532</v>
      </c>
      <c r="C1110" s="19" t="s">
        <v>1044</v>
      </c>
      <c r="D1110" s="19" t="s">
        <v>87</v>
      </c>
      <c r="E1110" s="20"/>
      <c r="F1110">
        <f t="shared" si="68"/>
        <v>0</v>
      </c>
      <c r="G1110" t="str">
        <f t="shared" si="69"/>
        <v/>
      </c>
      <c r="H1110" t="str">
        <f t="shared" si="70"/>
        <v/>
      </c>
      <c r="I1110" t="str">
        <f t="shared" si="71"/>
        <v/>
      </c>
    </row>
    <row r="1111" spans="1:9" x14ac:dyDescent="0.25">
      <c r="A1111" s="19" t="s">
        <v>1560</v>
      </c>
      <c r="B1111" s="19" t="s">
        <v>1561</v>
      </c>
      <c r="C1111" s="19" t="s">
        <v>90</v>
      </c>
      <c r="D1111" s="19" t="s">
        <v>87</v>
      </c>
      <c r="E1111" s="20"/>
      <c r="F1111">
        <f t="shared" si="68"/>
        <v>0</v>
      </c>
      <c r="G1111" t="str">
        <f t="shared" si="69"/>
        <v/>
      </c>
      <c r="H1111" t="str">
        <f t="shared" si="70"/>
        <v/>
      </c>
      <c r="I1111" t="str">
        <f t="shared" si="71"/>
        <v/>
      </c>
    </row>
    <row r="1112" spans="1:9" x14ac:dyDescent="0.25">
      <c r="A1112" s="19" t="s">
        <v>1573</v>
      </c>
      <c r="B1112" s="19" t="s">
        <v>1574</v>
      </c>
      <c r="C1112" s="19" t="s">
        <v>236</v>
      </c>
      <c r="D1112" s="19" t="s">
        <v>87</v>
      </c>
      <c r="E1112" s="20"/>
      <c r="F1112">
        <f t="shared" si="68"/>
        <v>0</v>
      </c>
      <c r="G1112" t="str">
        <f t="shared" si="69"/>
        <v/>
      </c>
      <c r="H1112" t="str">
        <f t="shared" si="70"/>
        <v/>
      </c>
      <c r="I1112" t="str">
        <f t="shared" si="71"/>
        <v/>
      </c>
    </row>
    <row r="1113" spans="1:9" x14ac:dyDescent="0.25">
      <c r="A1113" s="19" t="s">
        <v>1642</v>
      </c>
      <c r="B1113" s="19" t="s">
        <v>1643</v>
      </c>
      <c r="C1113" s="19" t="s">
        <v>47</v>
      </c>
      <c r="D1113" s="19" t="s">
        <v>87</v>
      </c>
      <c r="E1113" s="20"/>
      <c r="F1113">
        <f t="shared" si="68"/>
        <v>0</v>
      </c>
      <c r="G1113" t="str">
        <f t="shared" si="69"/>
        <v/>
      </c>
      <c r="H1113" t="str">
        <f t="shared" si="70"/>
        <v/>
      </c>
      <c r="I1113" t="str">
        <f t="shared" si="71"/>
        <v/>
      </c>
    </row>
    <row r="1114" spans="1:9" x14ac:dyDescent="0.25">
      <c r="A1114" s="19" t="s">
        <v>1655</v>
      </c>
      <c r="B1114" s="19" t="s">
        <v>1656</v>
      </c>
      <c r="C1114" s="19" t="s">
        <v>1044</v>
      </c>
      <c r="D1114" s="19" t="s">
        <v>87</v>
      </c>
      <c r="E1114" s="20"/>
      <c r="F1114">
        <f t="shared" si="68"/>
        <v>0</v>
      </c>
      <c r="G1114" t="str">
        <f t="shared" si="69"/>
        <v/>
      </c>
      <c r="H1114" t="str">
        <f t="shared" si="70"/>
        <v/>
      </c>
      <c r="I1114" t="str">
        <f t="shared" si="71"/>
        <v/>
      </c>
    </row>
    <row r="1115" spans="1:9" x14ac:dyDescent="0.25">
      <c r="A1115" s="19" t="s">
        <v>1677</v>
      </c>
      <c r="B1115" s="19" t="s">
        <v>1678</v>
      </c>
      <c r="C1115" s="19" t="s">
        <v>1044</v>
      </c>
      <c r="D1115" s="19" t="s">
        <v>87</v>
      </c>
      <c r="E1115" s="20"/>
      <c r="F1115">
        <f t="shared" si="68"/>
        <v>0</v>
      </c>
      <c r="G1115" t="str">
        <f t="shared" si="69"/>
        <v/>
      </c>
      <c r="H1115" t="str">
        <f t="shared" si="70"/>
        <v/>
      </c>
      <c r="I1115" t="str">
        <f t="shared" si="71"/>
        <v/>
      </c>
    </row>
    <row r="1116" spans="1:9" x14ac:dyDescent="0.25">
      <c r="A1116" s="19" t="s">
        <v>2165</v>
      </c>
      <c r="B1116" s="19" t="s">
        <v>2166</v>
      </c>
      <c r="C1116" s="19" t="s">
        <v>236</v>
      </c>
      <c r="D1116" s="19" t="s">
        <v>87</v>
      </c>
      <c r="E1116" s="20"/>
      <c r="F1116">
        <f t="shared" si="68"/>
        <v>0</v>
      </c>
      <c r="G1116" t="str">
        <f t="shared" si="69"/>
        <v/>
      </c>
      <c r="H1116" t="str">
        <f t="shared" si="70"/>
        <v/>
      </c>
      <c r="I1116" t="str">
        <f t="shared" si="71"/>
        <v/>
      </c>
    </row>
    <row r="1117" spans="1:9" x14ac:dyDescent="0.25">
      <c r="A1117" s="19" t="s">
        <v>2174</v>
      </c>
      <c r="B1117" s="19" t="s">
        <v>2175</v>
      </c>
      <c r="C1117" s="19" t="s">
        <v>236</v>
      </c>
      <c r="D1117" s="19" t="s">
        <v>87</v>
      </c>
      <c r="E1117" s="20"/>
      <c r="F1117">
        <f t="shared" si="68"/>
        <v>0</v>
      </c>
      <c r="G1117" t="str">
        <f t="shared" si="69"/>
        <v/>
      </c>
      <c r="H1117" t="str">
        <f t="shared" si="70"/>
        <v/>
      </c>
      <c r="I1117" t="str">
        <f t="shared" si="71"/>
        <v/>
      </c>
    </row>
    <row r="1118" spans="1:9" x14ac:dyDescent="0.25">
      <c r="A1118" s="19" t="s">
        <v>2307</v>
      </c>
      <c r="B1118" s="19" t="s">
        <v>2308</v>
      </c>
      <c r="C1118" s="19" t="s">
        <v>1044</v>
      </c>
      <c r="D1118" s="19" t="s">
        <v>87</v>
      </c>
      <c r="E1118" s="20"/>
      <c r="F1118">
        <f t="shared" si="68"/>
        <v>0</v>
      </c>
      <c r="G1118" t="str">
        <f t="shared" si="69"/>
        <v/>
      </c>
      <c r="H1118" t="str">
        <f t="shared" si="70"/>
        <v/>
      </c>
      <c r="I1118" t="str">
        <f t="shared" si="71"/>
        <v/>
      </c>
    </row>
    <row r="1119" spans="1:9" x14ac:dyDescent="0.25">
      <c r="A1119" s="19" t="s">
        <v>2366</v>
      </c>
      <c r="B1119" s="19" t="s">
        <v>2367</v>
      </c>
      <c r="C1119" s="19" t="s">
        <v>236</v>
      </c>
      <c r="D1119" s="19" t="s">
        <v>87</v>
      </c>
      <c r="E1119" s="20"/>
      <c r="F1119">
        <f t="shared" si="68"/>
        <v>0</v>
      </c>
      <c r="G1119" t="str">
        <f t="shared" si="69"/>
        <v/>
      </c>
      <c r="H1119" t="str">
        <f t="shared" si="70"/>
        <v/>
      </c>
      <c r="I1119" t="str">
        <f t="shared" si="71"/>
        <v/>
      </c>
    </row>
    <row r="1120" spans="1:9" x14ac:dyDescent="0.25">
      <c r="A1120" s="19" t="s">
        <v>2379</v>
      </c>
      <c r="B1120" s="19" t="s">
        <v>2380</v>
      </c>
      <c r="C1120" s="19" t="s">
        <v>236</v>
      </c>
      <c r="D1120" s="19" t="s">
        <v>87</v>
      </c>
      <c r="E1120" s="20"/>
      <c r="F1120">
        <f t="shared" si="68"/>
        <v>0</v>
      </c>
      <c r="G1120" t="str">
        <f t="shared" si="69"/>
        <v/>
      </c>
      <c r="H1120" t="str">
        <f t="shared" si="70"/>
        <v/>
      </c>
      <c r="I1120" t="str">
        <f t="shared" si="71"/>
        <v/>
      </c>
    </row>
    <row r="1121" spans="1:9" x14ac:dyDescent="0.25">
      <c r="A1121" s="19" t="s">
        <v>2825</v>
      </c>
      <c r="B1121" s="19" t="s">
        <v>2826</v>
      </c>
      <c r="C1121" s="19" t="s">
        <v>1044</v>
      </c>
      <c r="D1121" s="19" t="s">
        <v>87</v>
      </c>
      <c r="E1121" s="20"/>
      <c r="F1121">
        <f t="shared" si="68"/>
        <v>0</v>
      </c>
      <c r="G1121" t="str">
        <f t="shared" si="69"/>
        <v/>
      </c>
      <c r="H1121" t="str">
        <f t="shared" si="70"/>
        <v/>
      </c>
      <c r="I1121" t="str">
        <f t="shared" si="71"/>
        <v/>
      </c>
    </row>
    <row r="1122" spans="1:9" x14ac:dyDescent="0.25">
      <c r="A1122" s="19" t="s">
        <v>3053</v>
      </c>
      <c r="B1122" s="19" t="s">
        <v>3054</v>
      </c>
      <c r="C1122" s="19" t="s">
        <v>31</v>
      </c>
      <c r="D1122" s="19" t="s">
        <v>87</v>
      </c>
      <c r="E1122" s="20"/>
      <c r="F1122">
        <f t="shared" si="68"/>
        <v>0</v>
      </c>
      <c r="G1122" t="str">
        <f t="shared" si="69"/>
        <v/>
      </c>
      <c r="H1122" t="str">
        <f t="shared" si="70"/>
        <v/>
      </c>
      <c r="I1122" t="str">
        <f t="shared" si="71"/>
        <v/>
      </c>
    </row>
    <row r="1123" spans="1:9" x14ac:dyDescent="0.25">
      <c r="A1123" s="19" t="s">
        <v>3406</v>
      </c>
      <c r="B1123" s="19" t="s">
        <v>3407</v>
      </c>
      <c r="C1123" s="19" t="s">
        <v>1044</v>
      </c>
      <c r="D1123" s="19" t="s">
        <v>87</v>
      </c>
      <c r="E1123" s="20"/>
      <c r="F1123">
        <f t="shared" si="68"/>
        <v>0</v>
      </c>
      <c r="G1123" t="str">
        <f t="shared" si="69"/>
        <v/>
      </c>
      <c r="H1123" t="str">
        <f t="shared" si="70"/>
        <v/>
      </c>
      <c r="I1123" t="str">
        <f t="shared" si="71"/>
        <v/>
      </c>
    </row>
    <row r="1124" spans="1:9" x14ac:dyDescent="0.25">
      <c r="A1124" s="19" t="s">
        <v>4132</v>
      </c>
      <c r="B1124" s="19" t="s">
        <v>4133</v>
      </c>
      <c r="C1124" s="19" t="s">
        <v>1044</v>
      </c>
      <c r="D1124" s="19" t="s">
        <v>87</v>
      </c>
      <c r="E1124" s="20"/>
      <c r="F1124">
        <f t="shared" si="68"/>
        <v>0</v>
      </c>
      <c r="G1124" t="str">
        <f t="shared" si="69"/>
        <v/>
      </c>
      <c r="H1124" t="str">
        <f t="shared" si="70"/>
        <v/>
      </c>
      <c r="I1124" t="str">
        <f t="shared" si="71"/>
        <v/>
      </c>
    </row>
    <row r="1125" spans="1:9" x14ac:dyDescent="0.25">
      <c r="A1125" s="19" t="s">
        <v>1542</v>
      </c>
      <c r="B1125" s="19" t="s">
        <v>1543</v>
      </c>
      <c r="C1125" s="19" t="s">
        <v>1544</v>
      </c>
      <c r="D1125" s="19" t="s">
        <v>1545</v>
      </c>
      <c r="E1125" s="20"/>
      <c r="F1125">
        <f t="shared" si="68"/>
        <v>0</v>
      </c>
      <c r="G1125" t="str">
        <f t="shared" si="69"/>
        <v/>
      </c>
      <c r="H1125" t="str">
        <f t="shared" si="70"/>
        <v/>
      </c>
      <c r="I1125" t="str">
        <f t="shared" si="71"/>
        <v/>
      </c>
    </row>
    <row r="1126" spans="1:9" x14ac:dyDescent="0.25">
      <c r="A1126" s="19" t="s">
        <v>1657</v>
      </c>
      <c r="B1126" s="19" t="s">
        <v>1658</v>
      </c>
      <c r="C1126" s="19" t="s">
        <v>5</v>
      </c>
      <c r="D1126" s="19" t="s">
        <v>1545</v>
      </c>
      <c r="E1126" s="20"/>
      <c r="F1126">
        <f t="shared" si="68"/>
        <v>0</v>
      </c>
      <c r="G1126" t="str">
        <f t="shared" si="69"/>
        <v/>
      </c>
      <c r="H1126" t="str">
        <f t="shared" si="70"/>
        <v/>
      </c>
      <c r="I1126" t="str">
        <f t="shared" si="71"/>
        <v/>
      </c>
    </row>
    <row r="1127" spans="1:9" x14ac:dyDescent="0.25">
      <c r="A1127" s="19" t="s">
        <v>409</v>
      </c>
      <c r="B1127" s="19" t="s">
        <v>410</v>
      </c>
      <c r="C1127" s="19" t="s">
        <v>5</v>
      </c>
      <c r="D1127" s="19" t="s">
        <v>411</v>
      </c>
      <c r="E1127" s="20"/>
      <c r="F1127">
        <f t="shared" si="68"/>
        <v>0</v>
      </c>
      <c r="G1127" t="str">
        <f t="shared" si="69"/>
        <v/>
      </c>
      <c r="H1127" t="str">
        <f t="shared" si="70"/>
        <v/>
      </c>
      <c r="I1127" t="str">
        <f t="shared" si="71"/>
        <v/>
      </c>
    </row>
    <row r="1128" spans="1:9" x14ac:dyDescent="0.25">
      <c r="A1128" s="19" t="s">
        <v>447</v>
      </c>
      <c r="B1128" s="19" t="s">
        <v>448</v>
      </c>
      <c r="C1128" s="19" t="s">
        <v>236</v>
      </c>
      <c r="D1128" s="19" t="s">
        <v>449</v>
      </c>
      <c r="E1128" s="20"/>
      <c r="F1128">
        <f t="shared" si="68"/>
        <v>0</v>
      </c>
      <c r="G1128" t="str">
        <f t="shared" si="69"/>
        <v/>
      </c>
      <c r="H1128" t="str">
        <f t="shared" si="70"/>
        <v/>
      </c>
      <c r="I1128" t="str">
        <f t="shared" si="71"/>
        <v/>
      </c>
    </row>
    <row r="1129" spans="1:9" x14ac:dyDescent="0.25">
      <c r="A1129" s="19" t="s">
        <v>2900</v>
      </c>
      <c r="B1129" s="19" t="s">
        <v>2901</v>
      </c>
      <c r="C1129" s="19" t="s">
        <v>1044</v>
      </c>
      <c r="D1129" s="19" t="s">
        <v>2902</v>
      </c>
      <c r="E1129" s="20"/>
      <c r="F1129">
        <f t="shared" si="68"/>
        <v>0</v>
      </c>
      <c r="G1129" t="str">
        <f t="shared" si="69"/>
        <v/>
      </c>
      <c r="H1129" t="str">
        <f t="shared" si="70"/>
        <v/>
      </c>
      <c r="I1129" t="str">
        <f t="shared" si="71"/>
        <v/>
      </c>
    </row>
    <row r="1130" spans="1:9" x14ac:dyDescent="0.25">
      <c r="A1130" s="19" t="s">
        <v>3051</v>
      </c>
      <c r="B1130" s="19" t="s">
        <v>3052</v>
      </c>
      <c r="C1130" s="19" t="s">
        <v>236</v>
      </c>
      <c r="D1130" s="19" t="s">
        <v>2902</v>
      </c>
      <c r="E1130" s="20"/>
      <c r="F1130">
        <f t="shared" si="68"/>
        <v>0</v>
      </c>
      <c r="G1130" t="str">
        <f t="shared" si="69"/>
        <v/>
      </c>
      <c r="H1130" t="str">
        <f t="shared" si="70"/>
        <v/>
      </c>
      <c r="I1130" t="str">
        <f t="shared" si="71"/>
        <v/>
      </c>
    </row>
    <row r="1131" spans="1:9" x14ac:dyDescent="0.25">
      <c r="A1131" s="19" t="s">
        <v>3201</v>
      </c>
      <c r="B1131" s="19" t="s">
        <v>3202</v>
      </c>
      <c r="C1131" s="19" t="s">
        <v>1044</v>
      </c>
      <c r="D1131" s="19" t="s">
        <v>2902</v>
      </c>
      <c r="E1131" s="20"/>
      <c r="F1131">
        <f t="shared" si="68"/>
        <v>0</v>
      </c>
      <c r="G1131" t="str">
        <f t="shared" si="69"/>
        <v/>
      </c>
      <c r="H1131" t="str">
        <f t="shared" si="70"/>
        <v/>
      </c>
      <c r="I1131" t="str">
        <f t="shared" si="71"/>
        <v/>
      </c>
    </row>
    <row r="1132" spans="1:9" x14ac:dyDescent="0.25">
      <c r="A1132" s="19" t="s">
        <v>2886</v>
      </c>
      <c r="B1132" s="19" t="s">
        <v>2887</v>
      </c>
      <c r="C1132" s="19" t="s">
        <v>5</v>
      </c>
      <c r="D1132" s="19" t="s">
        <v>2888</v>
      </c>
      <c r="E1132" s="20"/>
      <c r="F1132">
        <f t="shared" si="68"/>
        <v>0</v>
      </c>
      <c r="G1132" t="str">
        <f t="shared" si="69"/>
        <v/>
      </c>
      <c r="H1132" t="str">
        <f t="shared" si="70"/>
        <v/>
      </c>
      <c r="I1132" t="str">
        <f t="shared" si="71"/>
        <v/>
      </c>
    </row>
    <row r="1133" spans="1:9" x14ac:dyDescent="0.25">
      <c r="A1133" s="19" t="s">
        <v>1042</v>
      </c>
      <c r="B1133" s="19" t="s">
        <v>1043</v>
      </c>
      <c r="C1133" s="19" t="s">
        <v>1044</v>
      </c>
      <c r="D1133" s="19" t="s">
        <v>1045</v>
      </c>
      <c r="E1133" s="20"/>
      <c r="F1133">
        <f t="shared" si="68"/>
        <v>0</v>
      </c>
      <c r="G1133" t="str">
        <f t="shared" si="69"/>
        <v/>
      </c>
      <c r="H1133" t="str">
        <f t="shared" si="70"/>
        <v/>
      </c>
      <c r="I1133" t="str">
        <f t="shared" si="71"/>
        <v/>
      </c>
    </row>
    <row r="1134" spans="1:9" x14ac:dyDescent="0.25">
      <c r="A1134" s="19" t="s">
        <v>1066</v>
      </c>
      <c r="B1134" s="19" t="s">
        <v>1067</v>
      </c>
      <c r="C1134" s="19" t="s">
        <v>1044</v>
      </c>
      <c r="D1134" s="19" t="s">
        <v>1045</v>
      </c>
      <c r="E1134" s="20"/>
      <c r="F1134">
        <f t="shared" si="68"/>
        <v>0</v>
      </c>
      <c r="G1134" t="str">
        <f t="shared" si="69"/>
        <v/>
      </c>
      <c r="H1134" t="str">
        <f t="shared" si="70"/>
        <v/>
      </c>
      <c r="I1134" t="str">
        <f t="shared" si="71"/>
        <v/>
      </c>
    </row>
    <row r="1135" spans="1:9" x14ac:dyDescent="0.25">
      <c r="A1135" s="19" t="s">
        <v>3073</v>
      </c>
      <c r="B1135" s="19" t="s">
        <v>3074</v>
      </c>
      <c r="C1135" s="19" t="s">
        <v>31</v>
      </c>
      <c r="D1135" s="19" t="s">
        <v>1045</v>
      </c>
      <c r="E1135" s="20"/>
      <c r="F1135">
        <f t="shared" si="68"/>
        <v>0</v>
      </c>
      <c r="G1135" t="str">
        <f t="shared" si="69"/>
        <v/>
      </c>
      <c r="H1135" t="str">
        <f t="shared" si="70"/>
        <v/>
      </c>
      <c r="I1135" t="str">
        <f t="shared" si="71"/>
        <v/>
      </c>
    </row>
    <row r="1136" spans="1:9" x14ac:dyDescent="0.25">
      <c r="A1136" s="19" t="s">
        <v>3535</v>
      </c>
      <c r="B1136" s="19" t="s">
        <v>3536</v>
      </c>
      <c r="C1136" s="19" t="s">
        <v>5</v>
      </c>
      <c r="D1136" s="19" t="s">
        <v>1045</v>
      </c>
      <c r="E1136" s="20"/>
      <c r="F1136">
        <f t="shared" si="68"/>
        <v>0</v>
      </c>
      <c r="G1136" t="str">
        <f t="shared" si="69"/>
        <v/>
      </c>
      <c r="H1136" t="str">
        <f t="shared" si="70"/>
        <v/>
      </c>
      <c r="I1136" t="str">
        <f t="shared" si="71"/>
        <v/>
      </c>
    </row>
    <row r="1137" spans="1:9" x14ac:dyDescent="0.25">
      <c r="A1137" s="19" t="s">
        <v>1548</v>
      </c>
      <c r="B1137" s="19" t="s">
        <v>1549</v>
      </c>
      <c r="C1137" s="19" t="s">
        <v>5</v>
      </c>
      <c r="D1137" s="19" t="s">
        <v>1550</v>
      </c>
      <c r="E1137" s="20"/>
      <c r="F1137">
        <f t="shared" si="68"/>
        <v>0</v>
      </c>
      <c r="G1137" t="str">
        <f t="shared" si="69"/>
        <v/>
      </c>
      <c r="H1137" t="str">
        <f t="shared" si="70"/>
        <v/>
      </c>
      <c r="I1137" t="str">
        <f t="shared" si="71"/>
        <v/>
      </c>
    </row>
    <row r="1138" spans="1:9" x14ac:dyDescent="0.25">
      <c r="A1138" s="19" t="s">
        <v>4531</v>
      </c>
      <c r="B1138" s="19" t="s">
        <v>4532</v>
      </c>
      <c r="C1138" s="19" t="s">
        <v>47</v>
      </c>
      <c r="D1138" s="19" t="s">
        <v>1550</v>
      </c>
      <c r="E1138" s="20"/>
      <c r="F1138">
        <f t="shared" si="68"/>
        <v>0</v>
      </c>
      <c r="G1138" t="str">
        <f t="shared" si="69"/>
        <v/>
      </c>
      <c r="H1138" t="str">
        <f t="shared" si="70"/>
        <v/>
      </c>
      <c r="I1138" t="str">
        <f t="shared" si="71"/>
        <v/>
      </c>
    </row>
    <row r="1139" spans="1:9" x14ac:dyDescent="0.25">
      <c r="A1139" s="19" t="s">
        <v>1022</v>
      </c>
      <c r="B1139" s="19" t="s">
        <v>1023</v>
      </c>
      <c r="C1139" s="19" t="s">
        <v>5</v>
      </c>
      <c r="D1139" s="19" t="s">
        <v>1024</v>
      </c>
      <c r="E1139" s="20"/>
      <c r="F1139">
        <f t="shared" si="68"/>
        <v>0</v>
      </c>
      <c r="G1139" t="str">
        <f t="shared" si="69"/>
        <v/>
      </c>
      <c r="H1139" t="str">
        <f t="shared" si="70"/>
        <v/>
      </c>
      <c r="I1139" t="str">
        <f t="shared" si="71"/>
        <v/>
      </c>
    </row>
    <row r="1140" spans="1:9" x14ac:dyDescent="0.25">
      <c r="A1140" s="19" t="s">
        <v>2417</v>
      </c>
      <c r="B1140" s="19" t="s">
        <v>2418</v>
      </c>
      <c r="C1140" s="19" t="s">
        <v>90</v>
      </c>
      <c r="D1140" s="19" t="s">
        <v>1024</v>
      </c>
      <c r="E1140" s="20"/>
      <c r="F1140">
        <f t="shared" si="68"/>
        <v>0</v>
      </c>
      <c r="G1140" t="str">
        <f t="shared" si="69"/>
        <v/>
      </c>
      <c r="H1140" t="str">
        <f t="shared" si="70"/>
        <v/>
      </c>
      <c r="I1140" t="str">
        <f t="shared" si="71"/>
        <v/>
      </c>
    </row>
    <row r="1141" spans="1:9" x14ac:dyDescent="0.25">
      <c r="A1141" s="19" t="s">
        <v>2892</v>
      </c>
      <c r="B1141" s="19" t="s">
        <v>2893</v>
      </c>
      <c r="C1141" s="19" t="s">
        <v>5</v>
      </c>
      <c r="D1141" s="19" t="s">
        <v>1024</v>
      </c>
      <c r="E1141" s="20"/>
      <c r="F1141">
        <f t="shared" si="68"/>
        <v>0</v>
      </c>
      <c r="G1141" t="str">
        <f t="shared" si="69"/>
        <v/>
      </c>
      <c r="H1141" t="str">
        <f t="shared" si="70"/>
        <v/>
      </c>
      <c r="I1141" t="str">
        <f t="shared" si="71"/>
        <v/>
      </c>
    </row>
    <row r="1142" spans="1:9" x14ac:dyDescent="0.25">
      <c r="A1142" s="19" t="s">
        <v>528</v>
      </c>
      <c r="B1142" s="19" t="s">
        <v>529</v>
      </c>
      <c r="C1142" s="19" t="s">
        <v>5</v>
      </c>
      <c r="D1142" s="19" t="s">
        <v>530</v>
      </c>
      <c r="E1142" s="20"/>
      <c r="F1142">
        <f t="shared" si="68"/>
        <v>0</v>
      </c>
      <c r="G1142" t="str">
        <f t="shared" si="69"/>
        <v/>
      </c>
      <c r="H1142" t="str">
        <f t="shared" si="70"/>
        <v/>
      </c>
      <c r="I1142" t="str">
        <f t="shared" si="71"/>
        <v/>
      </c>
    </row>
    <row r="1143" spans="1:9" x14ac:dyDescent="0.25">
      <c r="A1143" s="19" t="s">
        <v>1255</v>
      </c>
      <c r="B1143" s="19" t="s">
        <v>1256</v>
      </c>
      <c r="C1143" s="19" t="s">
        <v>5</v>
      </c>
      <c r="D1143" s="19" t="s">
        <v>1257</v>
      </c>
      <c r="E1143" s="20"/>
      <c r="F1143">
        <f t="shared" si="68"/>
        <v>0</v>
      </c>
      <c r="G1143" t="str">
        <f t="shared" si="69"/>
        <v/>
      </c>
      <c r="H1143" t="str">
        <f t="shared" si="70"/>
        <v/>
      </c>
      <c r="I1143" t="str">
        <f t="shared" si="71"/>
        <v/>
      </c>
    </row>
    <row r="1144" spans="1:9" x14ac:dyDescent="0.25">
      <c r="A1144" s="19" t="s">
        <v>352</v>
      </c>
      <c r="B1144" s="19" t="s">
        <v>353</v>
      </c>
      <c r="C1144" s="19" t="s">
        <v>5</v>
      </c>
      <c r="D1144" s="19" t="s">
        <v>354</v>
      </c>
      <c r="E1144" s="20"/>
      <c r="F1144">
        <f t="shared" si="68"/>
        <v>0</v>
      </c>
      <c r="G1144" t="str">
        <f t="shared" si="69"/>
        <v/>
      </c>
      <c r="H1144" t="str">
        <f t="shared" si="70"/>
        <v/>
      </c>
      <c r="I1144" t="str">
        <f t="shared" si="71"/>
        <v/>
      </c>
    </row>
    <row r="1145" spans="1:9" x14ac:dyDescent="0.25">
      <c r="A1145" s="19" t="s">
        <v>579</v>
      </c>
      <c r="B1145" s="19" t="s">
        <v>580</v>
      </c>
      <c r="C1145" s="19" t="s">
        <v>47</v>
      </c>
      <c r="D1145" s="19" t="s">
        <v>581</v>
      </c>
      <c r="E1145" s="20"/>
      <c r="F1145">
        <f t="shared" si="68"/>
        <v>0</v>
      </c>
      <c r="G1145" t="str">
        <f t="shared" si="69"/>
        <v/>
      </c>
      <c r="H1145" t="str">
        <f t="shared" si="70"/>
        <v/>
      </c>
      <c r="I1145" t="str">
        <f t="shared" si="71"/>
        <v/>
      </c>
    </row>
    <row r="1146" spans="1:9" x14ac:dyDescent="0.25">
      <c r="A1146" s="19" t="s">
        <v>1753</v>
      </c>
      <c r="B1146" s="19" t="s">
        <v>1754</v>
      </c>
      <c r="C1146" s="19" t="s">
        <v>47</v>
      </c>
      <c r="D1146" s="19" t="s">
        <v>581</v>
      </c>
      <c r="E1146" s="20"/>
      <c r="F1146">
        <f t="shared" si="68"/>
        <v>0</v>
      </c>
      <c r="G1146" t="str">
        <f t="shared" si="69"/>
        <v/>
      </c>
      <c r="H1146" t="str">
        <f t="shared" si="70"/>
        <v/>
      </c>
      <c r="I1146" t="str">
        <f t="shared" si="71"/>
        <v/>
      </c>
    </row>
    <row r="1147" spans="1:9" x14ac:dyDescent="0.25">
      <c r="A1147" s="19" t="s">
        <v>1071</v>
      </c>
      <c r="B1147" s="19" t="s">
        <v>1072</v>
      </c>
      <c r="C1147" s="19" t="s">
        <v>31</v>
      </c>
      <c r="D1147" s="19" t="s">
        <v>1073</v>
      </c>
      <c r="E1147" s="20"/>
      <c r="F1147">
        <f t="shared" si="68"/>
        <v>0</v>
      </c>
      <c r="G1147" t="str">
        <f t="shared" si="69"/>
        <v/>
      </c>
      <c r="H1147" t="str">
        <f t="shared" si="70"/>
        <v/>
      </c>
      <c r="I1147" t="str">
        <f t="shared" si="71"/>
        <v/>
      </c>
    </row>
    <row r="1148" spans="1:9" x14ac:dyDescent="0.25">
      <c r="A1148" s="19" t="s">
        <v>1681</v>
      </c>
      <c r="B1148" s="19" t="s">
        <v>1682</v>
      </c>
      <c r="C1148" s="19" t="s">
        <v>47</v>
      </c>
      <c r="D1148" s="19" t="s">
        <v>1683</v>
      </c>
      <c r="E1148" s="20"/>
      <c r="F1148">
        <f t="shared" si="68"/>
        <v>0</v>
      </c>
      <c r="G1148" t="str">
        <f t="shared" si="69"/>
        <v/>
      </c>
      <c r="H1148" t="str">
        <f t="shared" si="70"/>
        <v/>
      </c>
      <c r="I1148" t="str">
        <f t="shared" si="71"/>
        <v/>
      </c>
    </row>
    <row r="1149" spans="1:9" x14ac:dyDescent="0.25">
      <c r="A1149" s="19" t="s">
        <v>2698</v>
      </c>
      <c r="B1149" s="19" t="s">
        <v>2699</v>
      </c>
      <c r="C1149" s="19" t="s">
        <v>47</v>
      </c>
      <c r="D1149" s="19" t="s">
        <v>1683</v>
      </c>
      <c r="E1149" s="20"/>
      <c r="F1149">
        <f t="shared" si="68"/>
        <v>0</v>
      </c>
      <c r="G1149" t="str">
        <f t="shared" si="69"/>
        <v/>
      </c>
      <c r="H1149" t="str">
        <f t="shared" si="70"/>
        <v/>
      </c>
      <c r="I1149" t="str">
        <f t="shared" si="71"/>
        <v/>
      </c>
    </row>
    <row r="1150" spans="1:9" x14ac:dyDescent="0.25">
      <c r="A1150" s="19" t="s">
        <v>2861</v>
      </c>
      <c r="B1150" s="19" t="s">
        <v>2862</v>
      </c>
      <c r="C1150" s="19" t="s">
        <v>2863</v>
      </c>
      <c r="D1150" s="19" t="s">
        <v>1683</v>
      </c>
      <c r="E1150" s="20"/>
      <c r="F1150">
        <f t="shared" si="68"/>
        <v>0</v>
      </c>
      <c r="G1150" t="str">
        <f t="shared" si="69"/>
        <v/>
      </c>
      <c r="H1150" t="str">
        <f t="shared" si="70"/>
        <v/>
      </c>
      <c r="I1150" t="str">
        <f t="shared" si="71"/>
        <v/>
      </c>
    </row>
    <row r="1151" spans="1:9" x14ac:dyDescent="0.25">
      <c r="A1151" s="19" t="s">
        <v>4738</v>
      </c>
      <c r="B1151" s="19" t="s">
        <v>4739</v>
      </c>
      <c r="C1151" s="19" t="s">
        <v>263</v>
      </c>
      <c r="D1151" s="19" t="s">
        <v>4740</v>
      </c>
      <c r="E1151" s="20"/>
      <c r="F1151">
        <f t="shared" si="68"/>
        <v>0</v>
      </c>
      <c r="G1151" t="str">
        <f t="shared" si="69"/>
        <v/>
      </c>
      <c r="H1151" t="str">
        <f t="shared" si="70"/>
        <v/>
      </c>
      <c r="I1151" t="str">
        <f t="shared" si="71"/>
        <v/>
      </c>
    </row>
    <row r="1152" spans="1:9" x14ac:dyDescent="0.25">
      <c r="A1152" s="19" t="s">
        <v>1085</v>
      </c>
      <c r="B1152" s="19" t="s">
        <v>1086</v>
      </c>
      <c r="C1152" s="19" t="s">
        <v>5</v>
      </c>
      <c r="D1152" s="19" t="s">
        <v>1087</v>
      </c>
      <c r="E1152" s="20"/>
      <c r="F1152">
        <f t="shared" si="68"/>
        <v>0</v>
      </c>
      <c r="G1152" t="str">
        <f t="shared" si="69"/>
        <v/>
      </c>
      <c r="H1152" t="str">
        <f t="shared" si="70"/>
        <v/>
      </c>
      <c r="I1152" t="str">
        <f t="shared" si="71"/>
        <v/>
      </c>
    </row>
    <row r="1153" spans="1:9" x14ac:dyDescent="0.25">
      <c r="A1153" s="21" t="s">
        <v>3</v>
      </c>
      <c r="B1153" s="21" t="s">
        <v>4</v>
      </c>
      <c r="C1153" s="21" t="s">
        <v>5</v>
      </c>
      <c r="D1153" s="21" t="s">
        <v>6</v>
      </c>
      <c r="E1153" s="20"/>
      <c r="F1153">
        <f t="shared" si="68"/>
        <v>0</v>
      </c>
      <c r="G1153" t="str">
        <f t="shared" si="69"/>
        <v/>
      </c>
      <c r="H1153" t="str">
        <f t="shared" si="70"/>
        <v/>
      </c>
      <c r="I1153" t="str">
        <f t="shared" si="71"/>
        <v/>
      </c>
    </row>
    <row r="1154" spans="1:9" x14ac:dyDescent="0.25">
      <c r="A1154" s="19" t="s">
        <v>308</v>
      </c>
      <c r="B1154" s="19" t="s">
        <v>309</v>
      </c>
      <c r="C1154" s="19" t="s">
        <v>47</v>
      </c>
      <c r="D1154" s="19" t="s">
        <v>6</v>
      </c>
      <c r="E1154" s="22"/>
      <c r="F1154">
        <f t="shared" si="68"/>
        <v>0</v>
      </c>
      <c r="G1154" t="str">
        <f t="shared" si="69"/>
        <v/>
      </c>
      <c r="H1154" t="str">
        <f t="shared" si="70"/>
        <v/>
      </c>
      <c r="I1154" t="str">
        <f t="shared" si="71"/>
        <v/>
      </c>
    </row>
    <row r="1155" spans="1:9" x14ac:dyDescent="0.25">
      <c r="A1155" s="19" t="s">
        <v>444</v>
      </c>
      <c r="B1155" s="19" t="s">
        <v>445</v>
      </c>
      <c r="C1155" s="19" t="s">
        <v>446</v>
      </c>
      <c r="D1155" s="19" t="s">
        <v>6</v>
      </c>
      <c r="E1155" s="20"/>
      <c r="F1155">
        <f t="shared" ref="F1155:F1218" si="72">LEN(E1155)</f>
        <v>0</v>
      </c>
      <c r="G1155" t="str">
        <f t="shared" ref="G1155:G1218" si="73">RIGHT(E1155,12)</f>
        <v/>
      </c>
      <c r="H1155" t="str">
        <f t="shared" ref="H1155:H1218" si="74">LEFT(G1155,6)</f>
        <v/>
      </c>
      <c r="I1155" t="str">
        <f t="shared" ref="I1155:I1218" si="75">LEFT(G1155,11)</f>
        <v/>
      </c>
    </row>
    <row r="1156" spans="1:9" x14ac:dyDescent="0.25">
      <c r="A1156" s="19" t="s">
        <v>551</v>
      </c>
      <c r="B1156" s="19" t="s">
        <v>552</v>
      </c>
      <c r="C1156" s="19" t="s">
        <v>553</v>
      </c>
      <c r="D1156" s="19" t="s">
        <v>6</v>
      </c>
      <c r="E1156" s="20"/>
      <c r="F1156">
        <f t="shared" si="72"/>
        <v>0</v>
      </c>
      <c r="G1156" t="str">
        <f t="shared" si="73"/>
        <v/>
      </c>
      <c r="H1156" t="str">
        <f t="shared" si="74"/>
        <v/>
      </c>
      <c r="I1156" t="str">
        <f t="shared" si="75"/>
        <v/>
      </c>
    </row>
    <row r="1157" spans="1:9" x14ac:dyDescent="0.25">
      <c r="A1157" s="19" t="s">
        <v>572</v>
      </c>
      <c r="B1157" s="19" t="s">
        <v>573</v>
      </c>
      <c r="C1157" s="19" t="s">
        <v>2</v>
      </c>
      <c r="D1157" s="19" t="s">
        <v>6</v>
      </c>
      <c r="E1157" s="20"/>
      <c r="F1157">
        <f t="shared" si="72"/>
        <v>0</v>
      </c>
      <c r="G1157" t="str">
        <f t="shared" si="73"/>
        <v/>
      </c>
      <c r="H1157" t="str">
        <f t="shared" si="74"/>
        <v/>
      </c>
      <c r="I1157" t="str">
        <f t="shared" si="75"/>
        <v/>
      </c>
    </row>
    <row r="1158" spans="1:9" x14ac:dyDescent="0.25">
      <c r="A1158" s="19" t="s">
        <v>593</v>
      </c>
      <c r="B1158" s="19" t="s">
        <v>594</v>
      </c>
      <c r="C1158" s="19" t="s">
        <v>5</v>
      </c>
      <c r="D1158" s="19" t="s">
        <v>6</v>
      </c>
      <c r="E1158" s="20"/>
      <c r="F1158">
        <f t="shared" si="72"/>
        <v>0</v>
      </c>
      <c r="G1158" t="str">
        <f t="shared" si="73"/>
        <v/>
      </c>
      <c r="H1158" t="str">
        <f t="shared" si="74"/>
        <v/>
      </c>
      <c r="I1158" t="str">
        <f t="shared" si="75"/>
        <v/>
      </c>
    </row>
    <row r="1159" spans="1:9" x14ac:dyDescent="0.25">
      <c r="A1159" s="19" t="s">
        <v>617</v>
      </c>
      <c r="B1159" s="19" t="s">
        <v>618</v>
      </c>
      <c r="C1159" s="19" t="s">
        <v>5</v>
      </c>
      <c r="D1159" s="19" t="s">
        <v>6</v>
      </c>
      <c r="E1159" s="20"/>
      <c r="F1159">
        <f t="shared" si="72"/>
        <v>0</v>
      </c>
      <c r="G1159" t="str">
        <f t="shared" si="73"/>
        <v/>
      </c>
      <c r="H1159" t="str">
        <f t="shared" si="74"/>
        <v/>
      </c>
      <c r="I1159" t="str">
        <f t="shared" si="75"/>
        <v/>
      </c>
    </row>
    <row r="1160" spans="1:9" x14ac:dyDescent="0.25">
      <c r="A1160" s="19" t="s">
        <v>626</v>
      </c>
      <c r="B1160" s="19" t="s">
        <v>627</v>
      </c>
      <c r="C1160" s="19" t="s">
        <v>446</v>
      </c>
      <c r="D1160" s="19" t="s">
        <v>6</v>
      </c>
      <c r="E1160" s="20"/>
      <c r="F1160">
        <f t="shared" si="72"/>
        <v>0</v>
      </c>
      <c r="G1160" t="str">
        <f t="shared" si="73"/>
        <v/>
      </c>
      <c r="H1160" t="str">
        <f t="shared" si="74"/>
        <v/>
      </c>
      <c r="I1160" t="str">
        <f t="shared" si="75"/>
        <v/>
      </c>
    </row>
    <row r="1161" spans="1:9" x14ac:dyDescent="0.25">
      <c r="A1161" s="19" t="s">
        <v>663</v>
      </c>
      <c r="B1161" s="19" t="s">
        <v>664</v>
      </c>
      <c r="C1161" s="19" t="s">
        <v>446</v>
      </c>
      <c r="D1161" s="19" t="s">
        <v>6</v>
      </c>
      <c r="E1161" s="20"/>
      <c r="F1161">
        <f t="shared" si="72"/>
        <v>0</v>
      </c>
      <c r="G1161" t="str">
        <f t="shared" si="73"/>
        <v/>
      </c>
      <c r="H1161" t="str">
        <f t="shared" si="74"/>
        <v/>
      </c>
      <c r="I1161" t="str">
        <f t="shared" si="75"/>
        <v/>
      </c>
    </row>
    <row r="1162" spans="1:9" x14ac:dyDescent="0.25">
      <c r="A1162" s="19" t="s">
        <v>741</v>
      </c>
      <c r="B1162" s="19" t="s">
        <v>742</v>
      </c>
      <c r="C1162" s="19" t="s">
        <v>47</v>
      </c>
      <c r="D1162" s="19" t="s">
        <v>6</v>
      </c>
      <c r="E1162" s="20"/>
      <c r="F1162">
        <f t="shared" si="72"/>
        <v>0</v>
      </c>
      <c r="G1162" t="str">
        <f t="shared" si="73"/>
        <v/>
      </c>
      <c r="H1162" t="str">
        <f t="shared" si="74"/>
        <v/>
      </c>
      <c r="I1162" t="str">
        <f t="shared" si="75"/>
        <v/>
      </c>
    </row>
    <row r="1163" spans="1:9" x14ac:dyDescent="0.25">
      <c r="A1163" s="19" t="s">
        <v>758</v>
      </c>
      <c r="B1163" s="19" t="s">
        <v>759</v>
      </c>
      <c r="C1163" s="19" t="s">
        <v>103</v>
      </c>
      <c r="D1163" s="19" t="s">
        <v>6</v>
      </c>
      <c r="E1163" s="20"/>
      <c r="F1163">
        <f t="shared" si="72"/>
        <v>0</v>
      </c>
      <c r="G1163" t="str">
        <f t="shared" si="73"/>
        <v/>
      </c>
      <c r="H1163" t="str">
        <f t="shared" si="74"/>
        <v/>
      </c>
      <c r="I1163" t="str">
        <f t="shared" si="75"/>
        <v/>
      </c>
    </row>
    <row r="1164" spans="1:9" x14ac:dyDescent="0.25">
      <c r="A1164" s="19" t="s">
        <v>812</v>
      </c>
      <c r="B1164" s="19" t="s">
        <v>813</v>
      </c>
      <c r="C1164" s="19" t="s">
        <v>5</v>
      </c>
      <c r="D1164" s="19" t="s">
        <v>6</v>
      </c>
      <c r="E1164" s="20"/>
      <c r="F1164">
        <f t="shared" si="72"/>
        <v>0</v>
      </c>
      <c r="G1164" t="str">
        <f t="shared" si="73"/>
        <v/>
      </c>
      <c r="H1164" t="str">
        <f t="shared" si="74"/>
        <v/>
      </c>
      <c r="I1164" t="str">
        <f t="shared" si="75"/>
        <v/>
      </c>
    </row>
    <row r="1165" spans="1:9" x14ac:dyDescent="0.25">
      <c r="A1165" s="19" t="s">
        <v>1166</v>
      </c>
      <c r="B1165" s="19" t="s">
        <v>1167</v>
      </c>
      <c r="C1165" s="19" t="s">
        <v>2</v>
      </c>
      <c r="D1165" s="19" t="s">
        <v>6</v>
      </c>
      <c r="E1165" s="20"/>
      <c r="F1165">
        <f t="shared" si="72"/>
        <v>0</v>
      </c>
      <c r="G1165" t="str">
        <f t="shared" si="73"/>
        <v/>
      </c>
      <c r="H1165" t="str">
        <f t="shared" si="74"/>
        <v/>
      </c>
      <c r="I1165" t="str">
        <f t="shared" si="75"/>
        <v/>
      </c>
    </row>
    <row r="1166" spans="1:9" x14ac:dyDescent="0.25">
      <c r="A1166" s="19" t="s">
        <v>1186</v>
      </c>
      <c r="B1166" s="19" t="s">
        <v>1187</v>
      </c>
      <c r="C1166" s="19" t="s">
        <v>446</v>
      </c>
      <c r="D1166" s="19" t="s">
        <v>6</v>
      </c>
      <c r="E1166" s="20"/>
      <c r="F1166">
        <f t="shared" si="72"/>
        <v>0</v>
      </c>
      <c r="G1166" t="str">
        <f t="shared" si="73"/>
        <v/>
      </c>
      <c r="H1166" t="str">
        <f t="shared" si="74"/>
        <v/>
      </c>
      <c r="I1166" t="str">
        <f t="shared" si="75"/>
        <v/>
      </c>
    </row>
    <row r="1167" spans="1:9" x14ac:dyDescent="0.25">
      <c r="A1167" s="19" t="s">
        <v>1289</v>
      </c>
      <c r="B1167" s="19" t="s">
        <v>1290</v>
      </c>
      <c r="C1167" s="19" t="s">
        <v>446</v>
      </c>
      <c r="D1167" s="19" t="s">
        <v>6</v>
      </c>
      <c r="E1167" s="20"/>
      <c r="F1167">
        <f t="shared" si="72"/>
        <v>0</v>
      </c>
      <c r="G1167" t="str">
        <f t="shared" si="73"/>
        <v/>
      </c>
      <c r="H1167" t="str">
        <f t="shared" si="74"/>
        <v/>
      </c>
      <c r="I1167" t="str">
        <f t="shared" si="75"/>
        <v/>
      </c>
    </row>
    <row r="1168" spans="1:9" x14ac:dyDescent="0.25">
      <c r="A1168" s="19" t="s">
        <v>1302</v>
      </c>
      <c r="B1168" s="19" t="s">
        <v>1303</v>
      </c>
      <c r="C1168" s="19" t="s">
        <v>446</v>
      </c>
      <c r="D1168" s="19" t="s">
        <v>6</v>
      </c>
      <c r="E1168" s="20"/>
      <c r="F1168">
        <f t="shared" si="72"/>
        <v>0</v>
      </c>
      <c r="G1168" t="str">
        <f t="shared" si="73"/>
        <v/>
      </c>
      <c r="H1168" t="str">
        <f t="shared" si="74"/>
        <v/>
      </c>
      <c r="I1168" t="str">
        <f t="shared" si="75"/>
        <v/>
      </c>
    </row>
    <row r="1169" spans="1:9" x14ac:dyDescent="0.25">
      <c r="A1169" s="19" t="s">
        <v>1304</v>
      </c>
      <c r="B1169" s="19" t="s">
        <v>1305</v>
      </c>
      <c r="C1169" s="19" t="s">
        <v>446</v>
      </c>
      <c r="D1169" s="19" t="s">
        <v>6</v>
      </c>
      <c r="E1169" s="20"/>
      <c r="F1169">
        <f t="shared" si="72"/>
        <v>0</v>
      </c>
      <c r="G1169" t="str">
        <f t="shared" si="73"/>
        <v/>
      </c>
      <c r="H1169" t="str">
        <f t="shared" si="74"/>
        <v/>
      </c>
      <c r="I1169" t="str">
        <f t="shared" si="75"/>
        <v/>
      </c>
    </row>
    <row r="1170" spans="1:9" x14ac:dyDescent="0.25">
      <c r="A1170" s="19" t="s">
        <v>1326</v>
      </c>
      <c r="B1170" s="19" t="s">
        <v>1327</v>
      </c>
      <c r="C1170" s="19" t="s">
        <v>446</v>
      </c>
      <c r="D1170" s="19" t="s">
        <v>6</v>
      </c>
      <c r="E1170" s="20"/>
      <c r="F1170">
        <f t="shared" si="72"/>
        <v>0</v>
      </c>
      <c r="G1170" t="str">
        <f t="shared" si="73"/>
        <v/>
      </c>
      <c r="H1170" t="str">
        <f t="shared" si="74"/>
        <v/>
      </c>
      <c r="I1170" t="str">
        <f t="shared" si="75"/>
        <v/>
      </c>
    </row>
    <row r="1171" spans="1:9" x14ac:dyDescent="0.25">
      <c r="A1171" s="19" t="s">
        <v>1332</v>
      </c>
      <c r="B1171" s="19" t="s">
        <v>1333</v>
      </c>
      <c r="C1171" s="19" t="s">
        <v>47</v>
      </c>
      <c r="D1171" s="19" t="s">
        <v>6</v>
      </c>
      <c r="E1171" s="20"/>
      <c r="F1171">
        <f t="shared" si="72"/>
        <v>0</v>
      </c>
      <c r="G1171" t="str">
        <f t="shared" si="73"/>
        <v/>
      </c>
      <c r="H1171" t="str">
        <f t="shared" si="74"/>
        <v/>
      </c>
      <c r="I1171" t="str">
        <f t="shared" si="75"/>
        <v/>
      </c>
    </row>
    <row r="1172" spans="1:9" x14ac:dyDescent="0.25">
      <c r="A1172" s="19" t="s">
        <v>1336</v>
      </c>
      <c r="B1172" s="19" t="s">
        <v>1337</v>
      </c>
      <c r="C1172" s="19" t="s">
        <v>446</v>
      </c>
      <c r="D1172" s="19" t="s">
        <v>6</v>
      </c>
      <c r="E1172" s="20"/>
      <c r="F1172">
        <f t="shared" si="72"/>
        <v>0</v>
      </c>
      <c r="G1172" t="str">
        <f t="shared" si="73"/>
        <v/>
      </c>
      <c r="H1172" t="str">
        <f t="shared" si="74"/>
        <v/>
      </c>
      <c r="I1172" t="str">
        <f t="shared" si="75"/>
        <v/>
      </c>
    </row>
    <row r="1173" spans="1:9" x14ac:dyDescent="0.25">
      <c r="A1173" s="19" t="s">
        <v>1401</v>
      </c>
      <c r="B1173" s="19" t="s">
        <v>1402</v>
      </c>
      <c r="C1173" s="19" t="s">
        <v>446</v>
      </c>
      <c r="D1173" s="19" t="s">
        <v>6</v>
      </c>
      <c r="E1173" s="20"/>
      <c r="F1173">
        <f t="shared" si="72"/>
        <v>0</v>
      </c>
      <c r="G1173" t="str">
        <f t="shared" si="73"/>
        <v/>
      </c>
      <c r="H1173" t="str">
        <f t="shared" si="74"/>
        <v/>
      </c>
      <c r="I1173" t="str">
        <f t="shared" si="75"/>
        <v/>
      </c>
    </row>
    <row r="1174" spans="1:9" x14ac:dyDescent="0.25">
      <c r="A1174" s="19" t="s">
        <v>1409</v>
      </c>
      <c r="B1174" s="19" t="s">
        <v>1410</v>
      </c>
      <c r="C1174" s="19" t="s">
        <v>31</v>
      </c>
      <c r="D1174" s="19" t="s">
        <v>6</v>
      </c>
      <c r="E1174" s="20"/>
      <c r="F1174">
        <f t="shared" si="72"/>
        <v>0</v>
      </c>
      <c r="G1174" t="str">
        <f t="shared" si="73"/>
        <v/>
      </c>
      <c r="H1174" t="str">
        <f t="shared" si="74"/>
        <v/>
      </c>
      <c r="I1174" t="str">
        <f t="shared" si="75"/>
        <v/>
      </c>
    </row>
    <row r="1175" spans="1:9" x14ac:dyDescent="0.25">
      <c r="A1175" s="19" t="s">
        <v>1422</v>
      </c>
      <c r="B1175" s="19" t="s">
        <v>1423</v>
      </c>
      <c r="C1175" s="19" t="s">
        <v>1044</v>
      </c>
      <c r="D1175" s="19" t="s">
        <v>6</v>
      </c>
      <c r="E1175" s="20"/>
      <c r="F1175">
        <f t="shared" si="72"/>
        <v>0</v>
      </c>
      <c r="G1175" t="str">
        <f t="shared" si="73"/>
        <v/>
      </c>
      <c r="H1175" t="str">
        <f t="shared" si="74"/>
        <v/>
      </c>
      <c r="I1175" t="str">
        <f t="shared" si="75"/>
        <v/>
      </c>
    </row>
    <row r="1176" spans="1:9" x14ac:dyDescent="0.25">
      <c r="A1176" s="19" t="s">
        <v>1490</v>
      </c>
      <c r="B1176" s="19" t="s">
        <v>1491</v>
      </c>
      <c r="C1176" s="19" t="s">
        <v>446</v>
      </c>
      <c r="D1176" s="19" t="s">
        <v>6</v>
      </c>
      <c r="E1176" s="20"/>
      <c r="F1176">
        <f t="shared" si="72"/>
        <v>0</v>
      </c>
      <c r="G1176" t="str">
        <f t="shared" si="73"/>
        <v/>
      </c>
      <c r="H1176" t="str">
        <f t="shared" si="74"/>
        <v/>
      </c>
      <c r="I1176" t="str">
        <f t="shared" si="75"/>
        <v/>
      </c>
    </row>
    <row r="1177" spans="1:9" x14ac:dyDescent="0.25">
      <c r="A1177" s="19" t="s">
        <v>1551</v>
      </c>
      <c r="B1177" s="19" t="s">
        <v>1552</v>
      </c>
      <c r="C1177" s="19" t="s">
        <v>553</v>
      </c>
      <c r="D1177" s="19" t="s">
        <v>6</v>
      </c>
      <c r="E1177" s="20"/>
      <c r="F1177">
        <f t="shared" si="72"/>
        <v>0</v>
      </c>
      <c r="G1177" t="str">
        <f t="shared" si="73"/>
        <v/>
      </c>
      <c r="H1177" t="str">
        <f t="shared" si="74"/>
        <v/>
      </c>
      <c r="I1177" t="str">
        <f t="shared" si="75"/>
        <v/>
      </c>
    </row>
    <row r="1178" spans="1:9" x14ac:dyDescent="0.25">
      <c r="A1178" s="19" t="s">
        <v>1553</v>
      </c>
      <c r="B1178" s="19" t="s">
        <v>1554</v>
      </c>
      <c r="C1178" s="19" t="s">
        <v>446</v>
      </c>
      <c r="D1178" s="19" t="s">
        <v>6</v>
      </c>
      <c r="E1178" s="20"/>
      <c r="F1178">
        <f t="shared" si="72"/>
        <v>0</v>
      </c>
      <c r="G1178" t="str">
        <f t="shared" si="73"/>
        <v/>
      </c>
      <c r="H1178" t="str">
        <f t="shared" si="74"/>
        <v/>
      </c>
      <c r="I1178" t="str">
        <f t="shared" si="75"/>
        <v/>
      </c>
    </row>
    <row r="1179" spans="1:9" x14ac:dyDescent="0.25">
      <c r="A1179" s="19" t="s">
        <v>1736</v>
      </c>
      <c r="B1179" s="19" t="s">
        <v>1737</v>
      </c>
      <c r="C1179" s="19" t="s">
        <v>446</v>
      </c>
      <c r="D1179" s="19" t="s">
        <v>6</v>
      </c>
      <c r="E1179" s="20"/>
      <c r="F1179">
        <f t="shared" si="72"/>
        <v>0</v>
      </c>
      <c r="G1179" t="str">
        <f t="shared" si="73"/>
        <v/>
      </c>
      <c r="H1179" t="str">
        <f t="shared" si="74"/>
        <v/>
      </c>
      <c r="I1179" t="str">
        <f t="shared" si="75"/>
        <v/>
      </c>
    </row>
    <row r="1180" spans="1:9" x14ac:dyDescent="0.25">
      <c r="A1180" s="19" t="s">
        <v>1911</v>
      </c>
      <c r="B1180" s="19" t="s">
        <v>1912</v>
      </c>
      <c r="C1180" s="19" t="s">
        <v>446</v>
      </c>
      <c r="D1180" s="19" t="s">
        <v>6</v>
      </c>
      <c r="E1180" s="20"/>
      <c r="F1180">
        <f t="shared" si="72"/>
        <v>0</v>
      </c>
      <c r="G1180" t="str">
        <f t="shared" si="73"/>
        <v/>
      </c>
      <c r="H1180" t="str">
        <f t="shared" si="74"/>
        <v/>
      </c>
      <c r="I1180" t="str">
        <f t="shared" si="75"/>
        <v/>
      </c>
    </row>
    <row r="1181" spans="1:9" x14ac:dyDescent="0.25">
      <c r="A1181" s="19" t="s">
        <v>1913</v>
      </c>
      <c r="B1181" s="19" t="s">
        <v>1914</v>
      </c>
      <c r="C1181" s="19" t="s">
        <v>446</v>
      </c>
      <c r="D1181" s="19" t="s">
        <v>6</v>
      </c>
      <c r="E1181" s="20"/>
      <c r="F1181">
        <f t="shared" si="72"/>
        <v>0</v>
      </c>
      <c r="G1181" t="str">
        <f t="shared" si="73"/>
        <v/>
      </c>
      <c r="H1181" t="str">
        <f t="shared" si="74"/>
        <v/>
      </c>
      <c r="I1181" t="str">
        <f t="shared" si="75"/>
        <v/>
      </c>
    </row>
    <row r="1182" spans="1:9" x14ac:dyDescent="0.25">
      <c r="A1182" s="19" t="s">
        <v>1915</v>
      </c>
      <c r="B1182" s="19" t="s">
        <v>1916</v>
      </c>
      <c r="C1182" s="19" t="s">
        <v>446</v>
      </c>
      <c r="D1182" s="19" t="s">
        <v>6</v>
      </c>
      <c r="E1182" s="20"/>
      <c r="F1182">
        <f t="shared" si="72"/>
        <v>0</v>
      </c>
      <c r="G1182" t="str">
        <f t="shared" si="73"/>
        <v/>
      </c>
      <c r="H1182" t="str">
        <f t="shared" si="74"/>
        <v/>
      </c>
      <c r="I1182" t="str">
        <f t="shared" si="75"/>
        <v/>
      </c>
    </row>
    <row r="1183" spans="1:9" x14ac:dyDescent="0.25">
      <c r="A1183" s="19" t="s">
        <v>1968</v>
      </c>
      <c r="B1183" s="19" t="s">
        <v>1969</v>
      </c>
      <c r="C1183" s="19" t="s">
        <v>24</v>
      </c>
      <c r="D1183" s="19" t="s">
        <v>6</v>
      </c>
      <c r="E1183" s="20"/>
      <c r="F1183">
        <f t="shared" si="72"/>
        <v>0</v>
      </c>
      <c r="G1183" t="str">
        <f t="shared" si="73"/>
        <v/>
      </c>
      <c r="H1183" t="str">
        <f t="shared" si="74"/>
        <v/>
      </c>
      <c r="I1183" t="str">
        <f t="shared" si="75"/>
        <v/>
      </c>
    </row>
    <row r="1184" spans="1:9" x14ac:dyDescent="0.25">
      <c r="A1184" s="19" t="s">
        <v>1975</v>
      </c>
      <c r="B1184" s="19" t="s">
        <v>1976</v>
      </c>
      <c r="C1184" s="19" t="s">
        <v>446</v>
      </c>
      <c r="D1184" s="19" t="s">
        <v>6</v>
      </c>
      <c r="E1184" s="20"/>
      <c r="F1184">
        <f t="shared" si="72"/>
        <v>0</v>
      </c>
      <c r="G1184" t="str">
        <f t="shared" si="73"/>
        <v/>
      </c>
      <c r="H1184" t="str">
        <f t="shared" si="74"/>
        <v/>
      </c>
      <c r="I1184" t="str">
        <f t="shared" si="75"/>
        <v/>
      </c>
    </row>
    <row r="1185" spans="1:9" x14ac:dyDescent="0.25">
      <c r="A1185" s="19" t="s">
        <v>1987</v>
      </c>
      <c r="B1185" s="19" t="s">
        <v>1988</v>
      </c>
      <c r="C1185" s="19" t="s">
        <v>446</v>
      </c>
      <c r="D1185" s="19" t="s">
        <v>6</v>
      </c>
      <c r="E1185" s="20"/>
      <c r="F1185">
        <f t="shared" si="72"/>
        <v>0</v>
      </c>
      <c r="G1185" t="str">
        <f t="shared" si="73"/>
        <v/>
      </c>
      <c r="H1185" t="str">
        <f t="shared" si="74"/>
        <v/>
      </c>
      <c r="I1185" t="str">
        <f t="shared" si="75"/>
        <v/>
      </c>
    </row>
    <row r="1186" spans="1:9" x14ac:dyDescent="0.25">
      <c r="A1186" s="19" t="s">
        <v>2341</v>
      </c>
      <c r="B1186" s="19" t="s">
        <v>2342</v>
      </c>
      <c r="C1186" s="19" t="s">
        <v>5</v>
      </c>
      <c r="D1186" s="19" t="s">
        <v>6</v>
      </c>
      <c r="E1186" s="20"/>
      <c r="F1186">
        <f t="shared" si="72"/>
        <v>0</v>
      </c>
      <c r="G1186" t="str">
        <f t="shared" si="73"/>
        <v/>
      </c>
      <c r="H1186" t="str">
        <f t="shared" si="74"/>
        <v/>
      </c>
      <c r="I1186" t="str">
        <f t="shared" si="75"/>
        <v/>
      </c>
    </row>
    <row r="1187" spans="1:9" x14ac:dyDescent="0.25">
      <c r="A1187" s="19" t="s">
        <v>2440</v>
      </c>
      <c r="B1187" s="19" t="s">
        <v>2441</v>
      </c>
      <c r="C1187" s="19" t="s">
        <v>47</v>
      </c>
      <c r="D1187" s="19" t="s">
        <v>6</v>
      </c>
      <c r="E1187" s="20"/>
      <c r="F1187">
        <f t="shared" si="72"/>
        <v>0</v>
      </c>
      <c r="G1187" t="str">
        <f t="shared" si="73"/>
        <v/>
      </c>
      <c r="H1187" t="str">
        <f t="shared" si="74"/>
        <v/>
      </c>
      <c r="I1187" t="str">
        <f t="shared" si="75"/>
        <v/>
      </c>
    </row>
    <row r="1188" spans="1:9" x14ac:dyDescent="0.25">
      <c r="A1188" s="19" t="s">
        <v>3158</v>
      </c>
      <c r="B1188" s="19" t="s">
        <v>3159</v>
      </c>
      <c r="C1188" s="19" t="s">
        <v>3160</v>
      </c>
      <c r="D1188" s="19" t="s">
        <v>6</v>
      </c>
      <c r="E1188" s="20"/>
      <c r="F1188">
        <f t="shared" si="72"/>
        <v>0</v>
      </c>
      <c r="G1188" t="str">
        <f t="shared" si="73"/>
        <v/>
      </c>
      <c r="H1188" t="str">
        <f t="shared" si="74"/>
        <v/>
      </c>
      <c r="I1188" t="str">
        <f t="shared" si="75"/>
        <v/>
      </c>
    </row>
    <row r="1189" spans="1:9" x14ac:dyDescent="0.25">
      <c r="A1189" s="19" t="s">
        <v>3244</v>
      </c>
      <c r="B1189" s="19" t="s">
        <v>3245</v>
      </c>
      <c r="C1189" s="19" t="s">
        <v>3246</v>
      </c>
      <c r="D1189" s="19" t="s">
        <v>6</v>
      </c>
      <c r="E1189" s="20"/>
      <c r="F1189">
        <f t="shared" si="72"/>
        <v>0</v>
      </c>
      <c r="G1189" t="str">
        <f t="shared" si="73"/>
        <v/>
      </c>
      <c r="H1189" t="str">
        <f t="shared" si="74"/>
        <v/>
      </c>
      <c r="I1189" t="str">
        <f t="shared" si="75"/>
        <v/>
      </c>
    </row>
    <row r="1190" spans="1:9" x14ac:dyDescent="0.25">
      <c r="A1190" s="19" t="s">
        <v>3366</v>
      </c>
      <c r="B1190" s="19" t="s">
        <v>3367</v>
      </c>
      <c r="C1190" s="19" t="s">
        <v>3368</v>
      </c>
      <c r="D1190" s="19" t="s">
        <v>6</v>
      </c>
      <c r="E1190" s="20"/>
      <c r="F1190">
        <f t="shared" si="72"/>
        <v>0</v>
      </c>
      <c r="G1190" t="str">
        <f t="shared" si="73"/>
        <v/>
      </c>
      <c r="H1190" t="str">
        <f t="shared" si="74"/>
        <v/>
      </c>
      <c r="I1190" t="str">
        <f t="shared" si="75"/>
        <v/>
      </c>
    </row>
    <row r="1191" spans="1:9" x14ac:dyDescent="0.25">
      <c r="A1191" s="19" t="s">
        <v>4382</v>
      </c>
      <c r="B1191" s="19" t="s">
        <v>4383</v>
      </c>
      <c r="C1191" s="19" t="s">
        <v>4384</v>
      </c>
      <c r="D1191" s="19" t="s">
        <v>6</v>
      </c>
      <c r="E1191" s="20"/>
      <c r="F1191">
        <f t="shared" si="72"/>
        <v>0</v>
      </c>
      <c r="G1191" t="str">
        <f t="shared" si="73"/>
        <v/>
      </c>
      <c r="H1191" t="str">
        <f t="shared" si="74"/>
        <v/>
      </c>
      <c r="I1191" t="str">
        <f t="shared" si="75"/>
        <v/>
      </c>
    </row>
    <row r="1192" spans="1:9" x14ac:dyDescent="0.25">
      <c r="A1192" s="19" t="s">
        <v>98</v>
      </c>
      <c r="B1192" s="19" t="s">
        <v>99</v>
      </c>
      <c r="C1192" s="19" t="s">
        <v>61</v>
      </c>
      <c r="D1192" s="19" t="s">
        <v>100</v>
      </c>
      <c r="E1192" s="20"/>
      <c r="F1192">
        <f t="shared" si="72"/>
        <v>0</v>
      </c>
      <c r="G1192" t="str">
        <f t="shared" si="73"/>
        <v/>
      </c>
      <c r="H1192" t="str">
        <f t="shared" si="74"/>
        <v/>
      </c>
      <c r="I1192" t="str">
        <f t="shared" si="75"/>
        <v/>
      </c>
    </row>
    <row r="1193" spans="1:9" x14ac:dyDescent="0.25">
      <c r="A1193" s="19" t="s">
        <v>146</v>
      </c>
      <c r="B1193" s="19" t="s">
        <v>147</v>
      </c>
      <c r="C1193" s="19" t="s">
        <v>61</v>
      </c>
      <c r="D1193" s="19" t="s">
        <v>100</v>
      </c>
      <c r="E1193" s="20"/>
      <c r="F1193">
        <f t="shared" si="72"/>
        <v>0</v>
      </c>
      <c r="G1193" t="str">
        <f t="shared" si="73"/>
        <v/>
      </c>
      <c r="H1193" t="str">
        <f t="shared" si="74"/>
        <v/>
      </c>
      <c r="I1193" t="str">
        <f t="shared" si="75"/>
        <v/>
      </c>
    </row>
    <row r="1194" spans="1:9" x14ac:dyDescent="0.25">
      <c r="A1194" s="21" t="s">
        <v>59</v>
      </c>
      <c r="B1194" s="21" t="s">
        <v>60</v>
      </c>
      <c r="C1194" s="21" t="s">
        <v>61</v>
      </c>
      <c r="D1194" s="21" t="s">
        <v>62</v>
      </c>
      <c r="E1194" s="20"/>
      <c r="F1194">
        <f t="shared" si="72"/>
        <v>0</v>
      </c>
      <c r="G1194" t="str">
        <f t="shared" si="73"/>
        <v/>
      </c>
      <c r="H1194" t="str">
        <f t="shared" si="74"/>
        <v/>
      </c>
      <c r="I1194" t="str">
        <f t="shared" si="75"/>
        <v/>
      </c>
    </row>
    <row r="1195" spans="1:9" x14ac:dyDescent="0.25">
      <c r="A1195" s="19" t="s">
        <v>333</v>
      </c>
      <c r="B1195" s="19" t="s">
        <v>334</v>
      </c>
      <c r="C1195" s="19" t="s">
        <v>61</v>
      </c>
      <c r="D1195" s="19" t="s">
        <v>62</v>
      </c>
      <c r="E1195" s="22"/>
      <c r="F1195">
        <f t="shared" si="72"/>
        <v>0</v>
      </c>
      <c r="G1195" t="str">
        <f t="shared" si="73"/>
        <v/>
      </c>
      <c r="H1195" t="str">
        <f t="shared" si="74"/>
        <v/>
      </c>
      <c r="I1195" t="str">
        <f t="shared" si="75"/>
        <v/>
      </c>
    </row>
    <row r="1196" spans="1:9" x14ac:dyDescent="0.25">
      <c r="A1196" s="19" t="s">
        <v>365</v>
      </c>
      <c r="B1196" s="19" t="s">
        <v>366</v>
      </c>
      <c r="C1196" s="19" t="s">
        <v>24</v>
      </c>
      <c r="D1196" s="19" t="s">
        <v>62</v>
      </c>
      <c r="E1196" s="20"/>
      <c r="F1196">
        <f t="shared" si="72"/>
        <v>0</v>
      </c>
      <c r="G1196" t="str">
        <f t="shared" si="73"/>
        <v/>
      </c>
      <c r="H1196" t="str">
        <f t="shared" si="74"/>
        <v/>
      </c>
      <c r="I1196" t="str">
        <f t="shared" si="75"/>
        <v/>
      </c>
    </row>
    <row r="1197" spans="1:9" x14ac:dyDescent="0.25">
      <c r="A1197" s="19" t="s">
        <v>412</v>
      </c>
      <c r="B1197" s="19" t="s">
        <v>413</v>
      </c>
      <c r="C1197" s="19" t="s">
        <v>24</v>
      </c>
      <c r="D1197" s="19" t="s">
        <v>62</v>
      </c>
      <c r="E1197" s="20"/>
      <c r="F1197">
        <f t="shared" si="72"/>
        <v>0</v>
      </c>
      <c r="G1197" t="str">
        <f t="shared" si="73"/>
        <v/>
      </c>
      <c r="H1197" t="str">
        <f t="shared" si="74"/>
        <v/>
      </c>
      <c r="I1197" t="str">
        <f t="shared" si="75"/>
        <v/>
      </c>
    </row>
    <row r="1198" spans="1:9" x14ac:dyDescent="0.25">
      <c r="A1198" s="19" t="s">
        <v>849</v>
      </c>
      <c r="B1198" s="19" t="s">
        <v>850</v>
      </c>
      <c r="C1198" s="19" t="s">
        <v>61</v>
      </c>
      <c r="D1198" s="19" t="s">
        <v>62</v>
      </c>
      <c r="E1198" s="20"/>
      <c r="F1198">
        <f t="shared" si="72"/>
        <v>0</v>
      </c>
      <c r="G1198" t="str">
        <f t="shared" si="73"/>
        <v/>
      </c>
      <c r="H1198" t="str">
        <f t="shared" si="74"/>
        <v/>
      </c>
      <c r="I1198" t="str">
        <f t="shared" si="75"/>
        <v/>
      </c>
    </row>
    <row r="1199" spans="1:9" x14ac:dyDescent="0.25">
      <c r="A1199" s="19" t="s">
        <v>1445</v>
      </c>
      <c r="B1199" s="19" t="s">
        <v>1446</v>
      </c>
      <c r="C1199" s="19" t="s">
        <v>61</v>
      </c>
      <c r="D1199" s="19" t="s">
        <v>62</v>
      </c>
      <c r="E1199" s="20"/>
      <c r="F1199">
        <f t="shared" si="72"/>
        <v>0</v>
      </c>
      <c r="G1199" t="str">
        <f t="shared" si="73"/>
        <v/>
      </c>
      <c r="H1199" t="str">
        <f t="shared" si="74"/>
        <v/>
      </c>
      <c r="I1199" t="str">
        <f t="shared" si="75"/>
        <v/>
      </c>
    </row>
    <row r="1200" spans="1:9" x14ac:dyDescent="0.25">
      <c r="A1200" s="19" t="s">
        <v>2349</v>
      </c>
      <c r="B1200" s="19" t="s">
        <v>2350</v>
      </c>
      <c r="C1200" s="19" t="s">
        <v>61</v>
      </c>
      <c r="D1200" s="19" t="s">
        <v>62</v>
      </c>
      <c r="E1200" s="20"/>
      <c r="F1200">
        <f t="shared" si="72"/>
        <v>0</v>
      </c>
      <c r="G1200" t="str">
        <f t="shared" si="73"/>
        <v/>
      </c>
      <c r="H1200" t="str">
        <f t="shared" si="74"/>
        <v/>
      </c>
      <c r="I1200" t="str">
        <f t="shared" si="75"/>
        <v/>
      </c>
    </row>
    <row r="1201" spans="1:9" x14ac:dyDescent="0.25">
      <c r="A1201" s="19" t="s">
        <v>2730</v>
      </c>
      <c r="B1201" s="19" t="s">
        <v>2731</v>
      </c>
      <c r="C1201" s="19" t="s">
        <v>61</v>
      </c>
      <c r="D1201" s="19" t="s">
        <v>62</v>
      </c>
      <c r="E1201" s="20"/>
      <c r="F1201">
        <f t="shared" si="72"/>
        <v>0</v>
      </c>
      <c r="G1201" t="str">
        <f t="shared" si="73"/>
        <v/>
      </c>
      <c r="H1201" t="str">
        <f t="shared" si="74"/>
        <v/>
      </c>
      <c r="I1201" t="str">
        <f t="shared" si="75"/>
        <v/>
      </c>
    </row>
    <row r="1202" spans="1:9" x14ac:dyDescent="0.25">
      <c r="A1202" s="19" t="s">
        <v>2732</v>
      </c>
      <c r="B1202" s="19" t="s">
        <v>2733</v>
      </c>
      <c r="C1202" s="19" t="s">
        <v>61</v>
      </c>
      <c r="D1202" s="19" t="s">
        <v>62</v>
      </c>
      <c r="E1202" s="20"/>
      <c r="F1202">
        <f t="shared" si="72"/>
        <v>0</v>
      </c>
      <c r="G1202" t="str">
        <f t="shared" si="73"/>
        <v/>
      </c>
      <c r="H1202" t="str">
        <f t="shared" si="74"/>
        <v/>
      </c>
      <c r="I1202" t="str">
        <f t="shared" si="75"/>
        <v/>
      </c>
    </row>
    <row r="1203" spans="1:9" x14ac:dyDescent="0.25">
      <c r="A1203" s="19" t="s">
        <v>3041</v>
      </c>
      <c r="B1203" s="19" t="s">
        <v>3042</v>
      </c>
      <c r="C1203" s="19" t="s">
        <v>61</v>
      </c>
      <c r="D1203" s="19" t="s">
        <v>62</v>
      </c>
      <c r="E1203" s="20"/>
      <c r="F1203">
        <f t="shared" si="72"/>
        <v>0</v>
      </c>
      <c r="G1203" t="str">
        <f t="shared" si="73"/>
        <v/>
      </c>
      <c r="H1203" t="str">
        <f t="shared" si="74"/>
        <v/>
      </c>
      <c r="I1203" t="str">
        <f t="shared" si="75"/>
        <v/>
      </c>
    </row>
    <row r="1204" spans="1:9" x14ac:dyDescent="0.25">
      <c r="A1204" s="19" t="s">
        <v>4167</v>
      </c>
      <c r="B1204" s="19" t="s">
        <v>4168</v>
      </c>
      <c r="C1204" s="19" t="s">
        <v>61</v>
      </c>
      <c r="D1204" s="19" t="s">
        <v>62</v>
      </c>
      <c r="E1204" s="20"/>
      <c r="F1204">
        <f t="shared" si="72"/>
        <v>0</v>
      </c>
      <c r="G1204" t="str">
        <f t="shared" si="73"/>
        <v/>
      </c>
      <c r="H1204" t="str">
        <f t="shared" si="74"/>
        <v/>
      </c>
      <c r="I1204" t="str">
        <f t="shared" si="75"/>
        <v/>
      </c>
    </row>
    <row r="1205" spans="1:9" x14ac:dyDescent="0.25">
      <c r="A1205" s="19" t="s">
        <v>709</v>
      </c>
      <c r="B1205" s="19" t="s">
        <v>710</v>
      </c>
      <c r="C1205" s="19" t="s">
        <v>61</v>
      </c>
      <c r="D1205" s="19" t="s">
        <v>711</v>
      </c>
      <c r="E1205" s="20"/>
      <c r="F1205">
        <f t="shared" si="72"/>
        <v>0</v>
      </c>
      <c r="G1205" t="str">
        <f t="shared" si="73"/>
        <v/>
      </c>
      <c r="H1205" t="str">
        <f t="shared" si="74"/>
        <v/>
      </c>
      <c r="I1205" t="str">
        <f t="shared" si="75"/>
        <v/>
      </c>
    </row>
    <row r="1206" spans="1:9" x14ac:dyDescent="0.25">
      <c r="A1206" s="19" t="s">
        <v>2429</v>
      </c>
      <c r="B1206" s="19" t="s">
        <v>2430</v>
      </c>
      <c r="C1206" s="19" t="s">
        <v>24</v>
      </c>
      <c r="D1206" s="19" t="s">
        <v>711</v>
      </c>
      <c r="E1206" s="20"/>
      <c r="F1206">
        <f t="shared" si="72"/>
        <v>0</v>
      </c>
      <c r="G1206" t="str">
        <f t="shared" si="73"/>
        <v/>
      </c>
      <c r="H1206" t="str">
        <f t="shared" si="74"/>
        <v/>
      </c>
      <c r="I1206" t="str">
        <f t="shared" si="75"/>
        <v/>
      </c>
    </row>
    <row r="1207" spans="1:9" x14ac:dyDescent="0.25">
      <c r="A1207" s="21" t="s">
        <v>35</v>
      </c>
      <c r="B1207" s="21" t="s">
        <v>36</v>
      </c>
      <c r="C1207" s="21" t="s">
        <v>37</v>
      </c>
      <c r="D1207" s="21" t="s">
        <v>38</v>
      </c>
      <c r="E1207" s="20"/>
      <c r="F1207">
        <f t="shared" si="72"/>
        <v>0</v>
      </c>
      <c r="G1207" t="str">
        <f t="shared" si="73"/>
        <v/>
      </c>
      <c r="H1207" t="str">
        <f t="shared" si="74"/>
        <v/>
      </c>
      <c r="I1207" t="str">
        <f t="shared" si="75"/>
        <v/>
      </c>
    </row>
    <row r="1208" spans="1:9" x14ac:dyDescent="0.25">
      <c r="A1208" s="19" t="s">
        <v>179</v>
      </c>
      <c r="B1208" s="19" t="s">
        <v>180</v>
      </c>
      <c r="C1208" s="19" t="s">
        <v>37</v>
      </c>
      <c r="D1208" s="19" t="s">
        <v>38</v>
      </c>
      <c r="E1208" s="22"/>
      <c r="F1208">
        <f t="shared" si="72"/>
        <v>0</v>
      </c>
      <c r="G1208" t="str">
        <f t="shared" si="73"/>
        <v/>
      </c>
      <c r="H1208" t="str">
        <f t="shared" si="74"/>
        <v/>
      </c>
      <c r="I1208" t="str">
        <f t="shared" si="75"/>
        <v/>
      </c>
    </row>
    <row r="1209" spans="1:9" x14ac:dyDescent="0.25">
      <c r="A1209" s="19" t="s">
        <v>404</v>
      </c>
      <c r="B1209" s="19" t="s">
        <v>405</v>
      </c>
      <c r="C1209" s="19" t="s">
        <v>24</v>
      </c>
      <c r="D1209" s="19" t="s">
        <v>38</v>
      </c>
      <c r="E1209" s="20"/>
      <c r="F1209">
        <f t="shared" si="72"/>
        <v>0</v>
      </c>
      <c r="G1209" t="str">
        <f t="shared" si="73"/>
        <v/>
      </c>
      <c r="H1209" t="str">
        <f t="shared" si="74"/>
        <v/>
      </c>
      <c r="I1209" t="str">
        <f t="shared" si="75"/>
        <v/>
      </c>
    </row>
    <row r="1210" spans="1:9" x14ac:dyDescent="0.25">
      <c r="A1210" s="19" t="s">
        <v>1097</v>
      </c>
      <c r="B1210" s="19" t="s">
        <v>1098</v>
      </c>
      <c r="C1210" s="19" t="s">
        <v>24</v>
      </c>
      <c r="D1210" s="19" t="s">
        <v>38</v>
      </c>
      <c r="E1210" s="20"/>
      <c r="F1210">
        <f t="shared" si="72"/>
        <v>0</v>
      </c>
      <c r="G1210" t="str">
        <f t="shared" si="73"/>
        <v/>
      </c>
      <c r="H1210" t="str">
        <f t="shared" si="74"/>
        <v/>
      </c>
      <c r="I1210" t="str">
        <f t="shared" si="75"/>
        <v/>
      </c>
    </row>
    <row r="1211" spans="1:9" x14ac:dyDescent="0.25">
      <c r="A1211" s="19" t="s">
        <v>3373</v>
      </c>
      <c r="B1211" s="19" t="s">
        <v>3374</v>
      </c>
      <c r="C1211" s="19" t="s">
        <v>590</v>
      </c>
      <c r="D1211" s="19" t="s">
        <v>38</v>
      </c>
      <c r="E1211" s="20"/>
      <c r="F1211">
        <f t="shared" si="72"/>
        <v>0</v>
      </c>
      <c r="G1211" t="str">
        <f t="shared" si="73"/>
        <v/>
      </c>
      <c r="H1211" t="str">
        <f t="shared" si="74"/>
        <v/>
      </c>
      <c r="I1211" t="str">
        <f t="shared" si="75"/>
        <v/>
      </c>
    </row>
    <row r="1212" spans="1:9" x14ac:dyDescent="0.25">
      <c r="A1212" s="21" t="s">
        <v>22</v>
      </c>
      <c r="B1212" s="21" t="s">
        <v>23</v>
      </c>
      <c r="C1212" s="21" t="s">
        <v>24</v>
      </c>
      <c r="D1212" s="21" t="s">
        <v>25</v>
      </c>
      <c r="E1212" s="20"/>
      <c r="F1212">
        <f t="shared" si="72"/>
        <v>0</v>
      </c>
      <c r="G1212" t="str">
        <f t="shared" si="73"/>
        <v/>
      </c>
      <c r="H1212" t="str">
        <f t="shared" si="74"/>
        <v/>
      </c>
      <c r="I1212" t="str">
        <f t="shared" si="75"/>
        <v/>
      </c>
    </row>
    <row r="1213" spans="1:9" x14ac:dyDescent="0.25">
      <c r="A1213" s="19" t="s">
        <v>500</v>
      </c>
      <c r="B1213" s="19" t="s">
        <v>501</v>
      </c>
      <c r="C1213" s="19" t="s">
        <v>61</v>
      </c>
      <c r="D1213" s="19" t="s">
        <v>25</v>
      </c>
      <c r="E1213" s="22"/>
      <c r="F1213">
        <f t="shared" si="72"/>
        <v>0</v>
      </c>
      <c r="G1213" t="str">
        <f t="shared" si="73"/>
        <v/>
      </c>
      <c r="H1213" t="str">
        <f t="shared" si="74"/>
        <v/>
      </c>
      <c r="I1213" t="str">
        <f t="shared" si="75"/>
        <v/>
      </c>
    </row>
    <row r="1214" spans="1:9" x14ac:dyDescent="0.25">
      <c r="A1214" s="19" t="s">
        <v>858</v>
      </c>
      <c r="B1214" s="19" t="s">
        <v>859</v>
      </c>
      <c r="C1214" s="19" t="s">
        <v>37</v>
      </c>
      <c r="D1214" s="19" t="s">
        <v>25</v>
      </c>
      <c r="E1214" s="20"/>
      <c r="F1214">
        <f t="shared" si="72"/>
        <v>0</v>
      </c>
      <c r="G1214" t="str">
        <f t="shared" si="73"/>
        <v/>
      </c>
      <c r="H1214" t="str">
        <f t="shared" si="74"/>
        <v/>
      </c>
      <c r="I1214" t="str">
        <f t="shared" si="75"/>
        <v/>
      </c>
    </row>
    <row r="1215" spans="1:9" x14ac:dyDescent="0.25">
      <c r="A1215" s="19" t="s">
        <v>981</v>
      </c>
      <c r="B1215" s="19" t="s">
        <v>982</v>
      </c>
      <c r="C1215" s="19" t="s">
        <v>24</v>
      </c>
      <c r="D1215" s="19" t="s">
        <v>25</v>
      </c>
      <c r="E1215" s="20"/>
      <c r="F1215">
        <f t="shared" si="72"/>
        <v>0</v>
      </c>
      <c r="G1215" t="str">
        <f t="shared" si="73"/>
        <v/>
      </c>
      <c r="H1215" t="str">
        <f t="shared" si="74"/>
        <v/>
      </c>
      <c r="I1215" t="str">
        <f t="shared" si="75"/>
        <v/>
      </c>
    </row>
    <row r="1216" spans="1:9" x14ac:dyDescent="0.25">
      <c r="A1216" s="19" t="s">
        <v>1048</v>
      </c>
      <c r="B1216" s="19" t="s">
        <v>1049</v>
      </c>
      <c r="C1216" s="19" t="s">
        <v>37</v>
      </c>
      <c r="D1216" s="19" t="s">
        <v>25</v>
      </c>
      <c r="E1216" s="20"/>
      <c r="F1216">
        <f t="shared" si="72"/>
        <v>0</v>
      </c>
      <c r="G1216" t="str">
        <f t="shared" si="73"/>
        <v/>
      </c>
      <c r="H1216" t="str">
        <f t="shared" si="74"/>
        <v/>
      </c>
      <c r="I1216" t="str">
        <f t="shared" si="75"/>
        <v/>
      </c>
    </row>
    <row r="1217" spans="1:9" x14ac:dyDescent="0.25">
      <c r="A1217" s="19" t="s">
        <v>1201</v>
      </c>
      <c r="B1217" s="19" t="s">
        <v>1202</v>
      </c>
      <c r="C1217" s="19" t="s">
        <v>61</v>
      </c>
      <c r="D1217" s="19" t="s">
        <v>25</v>
      </c>
      <c r="E1217" s="20"/>
      <c r="F1217">
        <f t="shared" si="72"/>
        <v>0</v>
      </c>
      <c r="G1217" t="str">
        <f t="shared" si="73"/>
        <v/>
      </c>
      <c r="H1217" t="str">
        <f t="shared" si="74"/>
        <v/>
      </c>
      <c r="I1217" t="str">
        <f t="shared" si="75"/>
        <v/>
      </c>
    </row>
    <row r="1218" spans="1:9" x14ac:dyDescent="0.25">
      <c r="A1218" s="19" t="s">
        <v>1227</v>
      </c>
      <c r="B1218" s="19" t="s">
        <v>1228</v>
      </c>
      <c r="C1218" s="19" t="s">
        <v>24</v>
      </c>
      <c r="D1218" s="19" t="s">
        <v>25</v>
      </c>
      <c r="E1218" s="20"/>
      <c r="F1218">
        <f t="shared" si="72"/>
        <v>0</v>
      </c>
      <c r="G1218" t="str">
        <f t="shared" si="73"/>
        <v/>
      </c>
      <c r="H1218" t="str">
        <f t="shared" si="74"/>
        <v/>
      </c>
      <c r="I1218" t="str">
        <f t="shared" si="75"/>
        <v/>
      </c>
    </row>
    <row r="1219" spans="1:9" x14ac:dyDescent="0.25">
      <c r="A1219" s="19" t="s">
        <v>1411</v>
      </c>
      <c r="B1219" s="19" t="s">
        <v>1412</v>
      </c>
      <c r="C1219" s="19" t="s">
        <v>61</v>
      </c>
      <c r="D1219" s="19" t="s">
        <v>25</v>
      </c>
      <c r="E1219" s="20"/>
      <c r="F1219">
        <f t="shared" ref="F1219:F1282" si="76">LEN(E1219)</f>
        <v>0</v>
      </c>
      <c r="G1219" t="str">
        <f t="shared" ref="G1219:G1282" si="77">RIGHT(E1219,12)</f>
        <v/>
      </c>
      <c r="H1219" t="str">
        <f t="shared" ref="H1219:H1282" si="78">LEFT(G1219,6)</f>
        <v/>
      </c>
      <c r="I1219" t="str">
        <f t="shared" ref="I1219:I1282" si="79">LEFT(G1219,11)</f>
        <v/>
      </c>
    </row>
    <row r="1220" spans="1:9" x14ac:dyDescent="0.25">
      <c r="A1220" s="19" t="s">
        <v>1602</v>
      </c>
      <c r="B1220" s="19" t="s">
        <v>1603</v>
      </c>
      <c r="C1220" s="19" t="s">
        <v>1473</v>
      </c>
      <c r="D1220" s="19" t="s">
        <v>25</v>
      </c>
      <c r="E1220" s="20"/>
      <c r="F1220">
        <f t="shared" si="76"/>
        <v>0</v>
      </c>
      <c r="G1220" t="str">
        <f t="shared" si="77"/>
        <v/>
      </c>
      <c r="H1220" t="str">
        <f t="shared" si="78"/>
        <v/>
      </c>
      <c r="I1220" t="str">
        <f t="shared" si="79"/>
        <v/>
      </c>
    </row>
    <row r="1221" spans="1:9" x14ac:dyDescent="0.25">
      <c r="A1221" s="19" t="s">
        <v>1713</v>
      </c>
      <c r="B1221" s="19" t="s">
        <v>1714</v>
      </c>
      <c r="C1221" s="19" t="s">
        <v>61</v>
      </c>
      <c r="D1221" s="19" t="s">
        <v>25</v>
      </c>
      <c r="E1221" s="20"/>
      <c r="F1221">
        <f t="shared" si="76"/>
        <v>0</v>
      </c>
      <c r="G1221" t="str">
        <f t="shared" si="77"/>
        <v/>
      </c>
      <c r="H1221" t="str">
        <f t="shared" si="78"/>
        <v/>
      </c>
      <c r="I1221" t="str">
        <f t="shared" si="79"/>
        <v/>
      </c>
    </row>
    <row r="1222" spans="1:9" x14ac:dyDescent="0.25">
      <c r="A1222" s="19" t="s">
        <v>1843</v>
      </c>
      <c r="B1222" s="19" t="s">
        <v>1844</v>
      </c>
      <c r="C1222" s="19" t="s">
        <v>61</v>
      </c>
      <c r="D1222" s="19" t="s">
        <v>25</v>
      </c>
      <c r="E1222" s="20"/>
      <c r="F1222">
        <f t="shared" si="76"/>
        <v>0</v>
      </c>
      <c r="G1222" t="str">
        <f t="shared" si="77"/>
        <v/>
      </c>
      <c r="H1222" t="str">
        <f t="shared" si="78"/>
        <v/>
      </c>
      <c r="I1222" t="str">
        <f t="shared" si="79"/>
        <v/>
      </c>
    </row>
    <row r="1223" spans="1:9" x14ac:dyDescent="0.25">
      <c r="A1223" s="19" t="s">
        <v>1879</v>
      </c>
      <c r="B1223" s="19" t="s">
        <v>1880</v>
      </c>
      <c r="C1223" s="19" t="s">
        <v>61</v>
      </c>
      <c r="D1223" s="19" t="s">
        <v>25</v>
      </c>
      <c r="E1223" s="20"/>
      <c r="F1223">
        <f t="shared" si="76"/>
        <v>0</v>
      </c>
      <c r="G1223" t="str">
        <f t="shared" si="77"/>
        <v/>
      </c>
      <c r="H1223" t="str">
        <f t="shared" si="78"/>
        <v/>
      </c>
      <c r="I1223" t="str">
        <f t="shared" si="79"/>
        <v/>
      </c>
    </row>
    <row r="1224" spans="1:9" x14ac:dyDescent="0.25">
      <c r="A1224" s="19" t="s">
        <v>1887</v>
      </c>
      <c r="B1224" s="19" t="s">
        <v>1888</v>
      </c>
      <c r="C1224" s="19" t="s">
        <v>299</v>
      </c>
      <c r="D1224" s="19" t="s">
        <v>25</v>
      </c>
      <c r="E1224" s="20"/>
      <c r="F1224">
        <f t="shared" si="76"/>
        <v>0</v>
      </c>
      <c r="G1224" t="str">
        <f t="shared" si="77"/>
        <v/>
      </c>
      <c r="H1224" t="str">
        <f t="shared" si="78"/>
        <v/>
      </c>
      <c r="I1224" t="str">
        <f t="shared" si="79"/>
        <v/>
      </c>
    </row>
    <row r="1225" spans="1:9" x14ac:dyDescent="0.25">
      <c r="A1225" s="19" t="s">
        <v>1974</v>
      </c>
      <c r="B1225" s="19" t="s">
        <v>1603</v>
      </c>
      <c r="C1225" s="19" t="s">
        <v>61</v>
      </c>
      <c r="D1225" s="19" t="s">
        <v>25</v>
      </c>
      <c r="E1225" s="20"/>
      <c r="F1225">
        <f t="shared" si="76"/>
        <v>0</v>
      </c>
      <c r="G1225" t="str">
        <f t="shared" si="77"/>
        <v/>
      </c>
      <c r="H1225" t="str">
        <f t="shared" si="78"/>
        <v/>
      </c>
      <c r="I1225" t="str">
        <f t="shared" si="79"/>
        <v/>
      </c>
    </row>
    <row r="1226" spans="1:9" x14ac:dyDescent="0.25">
      <c r="A1226" s="19" t="s">
        <v>2224</v>
      </c>
      <c r="B1226" s="19" t="s">
        <v>2225</v>
      </c>
      <c r="C1226" s="19" t="s">
        <v>2226</v>
      </c>
      <c r="D1226" s="19" t="s">
        <v>25</v>
      </c>
      <c r="E1226" s="20"/>
      <c r="F1226">
        <f t="shared" si="76"/>
        <v>0</v>
      </c>
      <c r="G1226" t="str">
        <f t="shared" si="77"/>
        <v/>
      </c>
      <c r="H1226" t="str">
        <f t="shared" si="78"/>
        <v/>
      </c>
      <c r="I1226" t="str">
        <f t="shared" si="79"/>
        <v/>
      </c>
    </row>
    <row r="1227" spans="1:9" x14ac:dyDescent="0.25">
      <c r="A1227" s="19" t="s">
        <v>2295</v>
      </c>
      <c r="B1227" s="19" t="s">
        <v>2296</v>
      </c>
      <c r="C1227" s="19" t="s">
        <v>61</v>
      </c>
      <c r="D1227" s="19" t="s">
        <v>25</v>
      </c>
      <c r="E1227" s="20"/>
      <c r="F1227">
        <f t="shared" si="76"/>
        <v>0</v>
      </c>
      <c r="G1227" t="str">
        <f t="shared" si="77"/>
        <v/>
      </c>
      <c r="H1227" t="str">
        <f t="shared" si="78"/>
        <v/>
      </c>
      <c r="I1227" t="str">
        <f t="shared" si="79"/>
        <v/>
      </c>
    </row>
    <row r="1228" spans="1:9" x14ac:dyDescent="0.25">
      <c r="A1228" s="19" t="s">
        <v>2421</v>
      </c>
      <c r="B1228" s="19" t="s">
        <v>1603</v>
      </c>
      <c r="C1228" s="19" t="s">
        <v>2140</v>
      </c>
      <c r="D1228" s="19" t="s">
        <v>25</v>
      </c>
      <c r="E1228" s="20"/>
      <c r="F1228">
        <f t="shared" si="76"/>
        <v>0</v>
      </c>
      <c r="G1228" t="str">
        <f t="shared" si="77"/>
        <v/>
      </c>
      <c r="H1228" t="str">
        <f t="shared" si="78"/>
        <v/>
      </c>
      <c r="I1228" t="str">
        <f t="shared" si="79"/>
        <v/>
      </c>
    </row>
    <row r="1229" spans="1:9" x14ac:dyDescent="0.25">
      <c r="A1229" s="19" t="s">
        <v>2563</v>
      </c>
      <c r="B1229" s="19" t="s">
        <v>2564</v>
      </c>
      <c r="C1229" s="19" t="s">
        <v>37</v>
      </c>
      <c r="D1229" s="19" t="s">
        <v>25</v>
      </c>
      <c r="E1229" s="20"/>
      <c r="F1229">
        <f t="shared" si="76"/>
        <v>0</v>
      </c>
      <c r="G1229" t="str">
        <f t="shared" si="77"/>
        <v/>
      </c>
      <c r="H1229" t="str">
        <f t="shared" si="78"/>
        <v/>
      </c>
      <c r="I1229" t="str">
        <f t="shared" si="79"/>
        <v/>
      </c>
    </row>
    <row r="1230" spans="1:9" x14ac:dyDescent="0.25">
      <c r="A1230" s="19" t="s">
        <v>2621</v>
      </c>
      <c r="B1230" s="19" t="s">
        <v>2622</v>
      </c>
      <c r="C1230" s="19" t="s">
        <v>2140</v>
      </c>
      <c r="D1230" s="19" t="s">
        <v>25</v>
      </c>
      <c r="E1230" s="20"/>
      <c r="F1230">
        <f t="shared" si="76"/>
        <v>0</v>
      </c>
      <c r="G1230" t="str">
        <f t="shared" si="77"/>
        <v/>
      </c>
      <c r="H1230" t="str">
        <f t="shared" si="78"/>
        <v/>
      </c>
      <c r="I1230" t="str">
        <f t="shared" si="79"/>
        <v/>
      </c>
    </row>
    <row r="1231" spans="1:9" x14ac:dyDescent="0.25">
      <c r="A1231" s="19" t="s">
        <v>2938</v>
      </c>
      <c r="B1231" s="19" t="s">
        <v>2939</v>
      </c>
      <c r="C1231" s="19" t="s">
        <v>61</v>
      </c>
      <c r="D1231" s="19" t="s">
        <v>25</v>
      </c>
      <c r="E1231" s="20"/>
      <c r="F1231">
        <f t="shared" si="76"/>
        <v>0</v>
      </c>
      <c r="G1231" t="str">
        <f t="shared" si="77"/>
        <v/>
      </c>
      <c r="H1231" t="str">
        <f t="shared" si="78"/>
        <v/>
      </c>
      <c r="I1231" t="str">
        <f t="shared" si="79"/>
        <v/>
      </c>
    </row>
    <row r="1232" spans="1:9" x14ac:dyDescent="0.25">
      <c r="A1232" s="19" t="s">
        <v>3057</v>
      </c>
      <c r="B1232" s="19" t="s">
        <v>3058</v>
      </c>
      <c r="C1232" s="19" t="s">
        <v>3059</v>
      </c>
      <c r="D1232" s="19" t="s">
        <v>25</v>
      </c>
      <c r="E1232" s="20"/>
      <c r="F1232">
        <f t="shared" si="76"/>
        <v>0</v>
      </c>
      <c r="G1232" t="str">
        <f t="shared" si="77"/>
        <v/>
      </c>
      <c r="H1232" t="str">
        <f t="shared" si="78"/>
        <v/>
      </c>
      <c r="I1232" t="str">
        <f t="shared" si="79"/>
        <v/>
      </c>
    </row>
    <row r="1233" spans="1:9" x14ac:dyDescent="0.25">
      <c r="A1233" s="19" t="s">
        <v>3102</v>
      </c>
      <c r="B1233" s="19" t="s">
        <v>3103</v>
      </c>
      <c r="C1233" s="19" t="s">
        <v>293</v>
      </c>
      <c r="D1233" s="19" t="s">
        <v>25</v>
      </c>
      <c r="E1233" s="20"/>
      <c r="F1233">
        <f t="shared" si="76"/>
        <v>0</v>
      </c>
      <c r="G1233" t="str">
        <f t="shared" si="77"/>
        <v/>
      </c>
      <c r="H1233" t="str">
        <f t="shared" si="78"/>
        <v/>
      </c>
      <c r="I1233" t="str">
        <f t="shared" si="79"/>
        <v/>
      </c>
    </row>
    <row r="1234" spans="1:9" x14ac:dyDescent="0.25">
      <c r="A1234" s="19" t="s">
        <v>3745</v>
      </c>
      <c r="B1234" s="19" t="s">
        <v>3746</v>
      </c>
      <c r="C1234" s="19" t="s">
        <v>299</v>
      </c>
      <c r="D1234" s="19" t="s">
        <v>25</v>
      </c>
      <c r="E1234" s="20"/>
      <c r="F1234">
        <f t="shared" si="76"/>
        <v>0</v>
      </c>
      <c r="G1234" t="str">
        <f t="shared" si="77"/>
        <v/>
      </c>
      <c r="H1234" t="str">
        <f t="shared" si="78"/>
        <v/>
      </c>
      <c r="I1234" t="str">
        <f t="shared" si="79"/>
        <v/>
      </c>
    </row>
    <row r="1235" spans="1:9" x14ac:dyDescent="0.25">
      <c r="A1235" s="19" t="s">
        <v>621</v>
      </c>
      <c r="B1235" s="19" t="s">
        <v>622</v>
      </c>
      <c r="C1235" s="19" t="s">
        <v>24</v>
      </c>
      <c r="D1235" s="19" t="s">
        <v>623</v>
      </c>
      <c r="E1235" s="20"/>
      <c r="F1235">
        <f t="shared" si="76"/>
        <v>0</v>
      </c>
      <c r="G1235" t="str">
        <f t="shared" si="77"/>
        <v/>
      </c>
      <c r="H1235" t="str">
        <f t="shared" si="78"/>
        <v/>
      </c>
      <c r="I1235" t="str">
        <f t="shared" si="79"/>
        <v/>
      </c>
    </row>
    <row r="1236" spans="1:9" x14ac:dyDescent="0.25">
      <c r="A1236" s="19" t="s">
        <v>2626</v>
      </c>
      <c r="B1236" s="19" t="s">
        <v>2627</v>
      </c>
      <c r="C1236" s="19" t="s">
        <v>2140</v>
      </c>
      <c r="D1236" s="19" t="s">
        <v>623</v>
      </c>
      <c r="E1236" s="20"/>
      <c r="F1236">
        <f t="shared" si="76"/>
        <v>0</v>
      </c>
      <c r="G1236" t="str">
        <f t="shared" si="77"/>
        <v/>
      </c>
      <c r="H1236" t="str">
        <f t="shared" si="78"/>
        <v/>
      </c>
      <c r="I1236" t="str">
        <f t="shared" si="79"/>
        <v/>
      </c>
    </row>
    <row r="1237" spans="1:9" x14ac:dyDescent="0.25">
      <c r="A1237" s="19" t="s">
        <v>2827</v>
      </c>
      <c r="B1237" s="19" t="s">
        <v>2828</v>
      </c>
      <c r="C1237" s="19" t="s">
        <v>2829</v>
      </c>
      <c r="D1237" s="19" t="s">
        <v>623</v>
      </c>
      <c r="E1237" s="20"/>
      <c r="F1237">
        <f t="shared" si="76"/>
        <v>0</v>
      </c>
      <c r="G1237" t="str">
        <f t="shared" si="77"/>
        <v/>
      </c>
      <c r="H1237" t="str">
        <f t="shared" si="78"/>
        <v/>
      </c>
      <c r="I1237" t="str">
        <f t="shared" si="79"/>
        <v/>
      </c>
    </row>
    <row r="1238" spans="1:9" x14ac:dyDescent="0.25">
      <c r="A1238" s="19" t="s">
        <v>143</v>
      </c>
      <c r="B1238" s="19" t="s">
        <v>144</v>
      </c>
      <c r="C1238" s="19" t="s">
        <v>37</v>
      </c>
      <c r="D1238" s="19" t="s">
        <v>145</v>
      </c>
      <c r="E1238" s="20"/>
      <c r="F1238">
        <f t="shared" si="76"/>
        <v>0</v>
      </c>
      <c r="G1238" t="str">
        <f t="shared" si="77"/>
        <v/>
      </c>
      <c r="H1238" t="str">
        <f t="shared" si="78"/>
        <v/>
      </c>
      <c r="I1238" t="str">
        <f t="shared" si="79"/>
        <v/>
      </c>
    </row>
    <row r="1239" spans="1:9" x14ac:dyDescent="0.25">
      <c r="A1239" s="19" t="s">
        <v>794</v>
      </c>
      <c r="B1239" s="19" t="s">
        <v>795</v>
      </c>
      <c r="C1239" s="19" t="s">
        <v>37</v>
      </c>
      <c r="D1239" s="19" t="s">
        <v>145</v>
      </c>
      <c r="E1239" s="20"/>
      <c r="F1239">
        <f t="shared" si="76"/>
        <v>0</v>
      </c>
      <c r="G1239" t="str">
        <f t="shared" si="77"/>
        <v/>
      </c>
      <c r="H1239" t="str">
        <f t="shared" si="78"/>
        <v/>
      </c>
      <c r="I1239" t="str">
        <f t="shared" si="79"/>
        <v/>
      </c>
    </row>
    <row r="1240" spans="1:9" x14ac:dyDescent="0.25">
      <c r="A1240" s="19" t="s">
        <v>826</v>
      </c>
      <c r="B1240" s="19" t="s">
        <v>827</v>
      </c>
      <c r="C1240" s="19" t="s">
        <v>37</v>
      </c>
      <c r="D1240" s="19" t="s">
        <v>145</v>
      </c>
      <c r="E1240" s="20"/>
      <c r="F1240">
        <f t="shared" si="76"/>
        <v>0</v>
      </c>
      <c r="G1240" t="str">
        <f t="shared" si="77"/>
        <v/>
      </c>
      <c r="H1240" t="str">
        <f t="shared" si="78"/>
        <v/>
      </c>
      <c r="I1240" t="str">
        <f t="shared" si="79"/>
        <v/>
      </c>
    </row>
    <row r="1241" spans="1:9" x14ac:dyDescent="0.25">
      <c r="A1241" s="19" t="s">
        <v>4236</v>
      </c>
      <c r="B1241" s="19" t="s">
        <v>4237</v>
      </c>
      <c r="C1241" s="19" t="s">
        <v>37</v>
      </c>
      <c r="D1241" s="19" t="s">
        <v>145</v>
      </c>
      <c r="E1241" s="20"/>
      <c r="F1241">
        <f t="shared" si="76"/>
        <v>0</v>
      </c>
      <c r="G1241" t="str">
        <f t="shared" si="77"/>
        <v/>
      </c>
      <c r="H1241" t="str">
        <f t="shared" si="78"/>
        <v/>
      </c>
      <c r="I1241" t="str">
        <f t="shared" si="79"/>
        <v/>
      </c>
    </row>
    <row r="1242" spans="1:9" x14ac:dyDescent="0.25">
      <c r="A1242" s="19" t="s">
        <v>297</v>
      </c>
      <c r="B1242" s="19" t="s">
        <v>298</v>
      </c>
      <c r="C1242" s="19" t="s">
        <v>299</v>
      </c>
      <c r="D1242" s="19" t="s">
        <v>300</v>
      </c>
      <c r="E1242" s="20"/>
      <c r="F1242">
        <f t="shared" si="76"/>
        <v>0</v>
      </c>
      <c r="G1242" t="str">
        <f t="shared" si="77"/>
        <v/>
      </c>
      <c r="H1242" t="str">
        <f t="shared" si="78"/>
        <v/>
      </c>
      <c r="I1242" t="str">
        <f t="shared" si="79"/>
        <v/>
      </c>
    </row>
    <row r="1243" spans="1:9" x14ac:dyDescent="0.25">
      <c r="A1243" s="19" t="s">
        <v>414</v>
      </c>
      <c r="B1243" s="19" t="s">
        <v>415</v>
      </c>
      <c r="C1243" s="19" t="s">
        <v>299</v>
      </c>
      <c r="D1243" s="19" t="s">
        <v>300</v>
      </c>
      <c r="E1243" s="20"/>
      <c r="F1243">
        <f t="shared" si="76"/>
        <v>0</v>
      </c>
      <c r="G1243" t="str">
        <f t="shared" si="77"/>
        <v/>
      </c>
      <c r="H1243" t="str">
        <f t="shared" si="78"/>
        <v/>
      </c>
      <c r="I1243" t="str">
        <f t="shared" si="79"/>
        <v/>
      </c>
    </row>
    <row r="1244" spans="1:9" x14ac:dyDescent="0.25">
      <c r="A1244" s="19" t="s">
        <v>588</v>
      </c>
      <c r="B1244" s="19" t="s">
        <v>589</v>
      </c>
      <c r="C1244" s="19" t="s">
        <v>590</v>
      </c>
      <c r="D1244" s="19" t="s">
        <v>300</v>
      </c>
      <c r="E1244" s="20"/>
      <c r="F1244">
        <f t="shared" si="76"/>
        <v>0</v>
      </c>
      <c r="G1244" t="str">
        <f t="shared" si="77"/>
        <v/>
      </c>
      <c r="H1244" t="str">
        <f t="shared" si="78"/>
        <v/>
      </c>
      <c r="I1244" t="str">
        <f t="shared" si="79"/>
        <v/>
      </c>
    </row>
    <row r="1245" spans="1:9" x14ac:dyDescent="0.25">
      <c r="A1245" s="19" t="s">
        <v>1447</v>
      </c>
      <c r="B1245" s="19" t="s">
        <v>1448</v>
      </c>
      <c r="C1245" s="19" t="s">
        <v>1449</v>
      </c>
      <c r="D1245" s="19" t="s">
        <v>300</v>
      </c>
      <c r="E1245" s="20"/>
      <c r="F1245">
        <f t="shared" si="76"/>
        <v>0</v>
      </c>
      <c r="G1245" t="str">
        <f t="shared" si="77"/>
        <v/>
      </c>
      <c r="H1245" t="str">
        <f t="shared" si="78"/>
        <v/>
      </c>
      <c r="I1245" t="str">
        <f t="shared" si="79"/>
        <v/>
      </c>
    </row>
    <row r="1246" spans="1:9" x14ac:dyDescent="0.25">
      <c r="A1246" s="19" t="s">
        <v>1634</v>
      </c>
      <c r="B1246" s="19" t="s">
        <v>1635</v>
      </c>
      <c r="C1246" s="19" t="s">
        <v>1636</v>
      </c>
      <c r="D1246" s="19" t="s">
        <v>300</v>
      </c>
      <c r="E1246" s="20"/>
      <c r="F1246">
        <f t="shared" si="76"/>
        <v>0</v>
      </c>
      <c r="G1246" t="str">
        <f t="shared" si="77"/>
        <v/>
      </c>
      <c r="H1246" t="str">
        <f t="shared" si="78"/>
        <v/>
      </c>
      <c r="I1246" t="str">
        <f t="shared" si="79"/>
        <v/>
      </c>
    </row>
    <row r="1247" spans="1:9" x14ac:dyDescent="0.25">
      <c r="A1247" s="19" t="s">
        <v>2050</v>
      </c>
      <c r="B1247" s="19" t="s">
        <v>2051</v>
      </c>
      <c r="C1247" s="19" t="s">
        <v>2052</v>
      </c>
      <c r="D1247" s="19" t="s">
        <v>300</v>
      </c>
      <c r="E1247" s="20"/>
      <c r="F1247">
        <f t="shared" si="76"/>
        <v>0</v>
      </c>
      <c r="G1247" t="str">
        <f t="shared" si="77"/>
        <v/>
      </c>
      <c r="H1247" t="str">
        <f t="shared" si="78"/>
        <v/>
      </c>
      <c r="I1247" t="str">
        <f t="shared" si="79"/>
        <v/>
      </c>
    </row>
    <row r="1248" spans="1:9" x14ac:dyDescent="0.25">
      <c r="A1248" s="19" t="s">
        <v>2685</v>
      </c>
      <c r="B1248" s="19" t="s">
        <v>2686</v>
      </c>
      <c r="C1248" s="19" t="s">
        <v>2140</v>
      </c>
      <c r="D1248" s="19" t="s">
        <v>300</v>
      </c>
      <c r="E1248" s="20"/>
      <c r="F1248">
        <f t="shared" si="76"/>
        <v>0</v>
      </c>
      <c r="G1248" t="str">
        <f t="shared" si="77"/>
        <v/>
      </c>
      <c r="H1248" t="str">
        <f t="shared" si="78"/>
        <v/>
      </c>
      <c r="I1248" t="str">
        <f t="shared" si="79"/>
        <v/>
      </c>
    </row>
    <row r="1249" spans="1:9" x14ac:dyDescent="0.25">
      <c r="A1249" s="19" t="s">
        <v>3034</v>
      </c>
      <c r="B1249" s="19" t="s">
        <v>3035</v>
      </c>
      <c r="C1249" s="19" t="s">
        <v>24</v>
      </c>
      <c r="D1249" s="19" t="s">
        <v>300</v>
      </c>
      <c r="E1249" s="20"/>
      <c r="F1249">
        <f t="shared" si="76"/>
        <v>0</v>
      </c>
      <c r="G1249" t="str">
        <f t="shared" si="77"/>
        <v/>
      </c>
      <c r="H1249" t="str">
        <f t="shared" si="78"/>
        <v/>
      </c>
      <c r="I1249" t="str">
        <f t="shared" si="79"/>
        <v/>
      </c>
    </row>
    <row r="1250" spans="1:9" x14ac:dyDescent="0.25">
      <c r="A1250" s="19" t="s">
        <v>3134</v>
      </c>
      <c r="B1250" s="19" t="s">
        <v>3135</v>
      </c>
      <c r="C1250" s="19" t="s">
        <v>293</v>
      </c>
      <c r="D1250" s="19" t="s">
        <v>300</v>
      </c>
      <c r="E1250" s="20"/>
      <c r="F1250">
        <f t="shared" si="76"/>
        <v>0</v>
      </c>
      <c r="G1250" t="str">
        <f t="shared" si="77"/>
        <v/>
      </c>
      <c r="H1250" t="str">
        <f t="shared" si="78"/>
        <v/>
      </c>
      <c r="I1250" t="str">
        <f t="shared" si="79"/>
        <v/>
      </c>
    </row>
    <row r="1251" spans="1:9" x14ac:dyDescent="0.25">
      <c r="A1251" s="19" t="s">
        <v>3360</v>
      </c>
      <c r="B1251" s="19" t="s">
        <v>3361</v>
      </c>
      <c r="C1251" s="19" t="s">
        <v>3362</v>
      </c>
      <c r="D1251" s="19" t="s">
        <v>300</v>
      </c>
      <c r="E1251" s="20"/>
      <c r="F1251">
        <f t="shared" si="76"/>
        <v>0</v>
      </c>
      <c r="G1251" t="str">
        <f t="shared" si="77"/>
        <v/>
      </c>
      <c r="H1251" t="str">
        <f t="shared" si="78"/>
        <v/>
      </c>
      <c r="I1251" t="str">
        <f t="shared" si="79"/>
        <v/>
      </c>
    </row>
    <row r="1252" spans="1:9" x14ac:dyDescent="0.25">
      <c r="A1252" s="19" t="s">
        <v>3886</v>
      </c>
      <c r="B1252" s="19" t="s">
        <v>3887</v>
      </c>
      <c r="C1252" s="19" t="s">
        <v>3362</v>
      </c>
      <c r="D1252" s="19" t="s">
        <v>300</v>
      </c>
      <c r="E1252" s="20"/>
      <c r="F1252">
        <f t="shared" si="76"/>
        <v>0</v>
      </c>
      <c r="G1252" t="str">
        <f t="shared" si="77"/>
        <v/>
      </c>
      <c r="H1252" t="str">
        <f t="shared" si="78"/>
        <v/>
      </c>
      <c r="I1252" t="str">
        <f t="shared" si="79"/>
        <v/>
      </c>
    </row>
    <row r="1253" spans="1:9" x14ac:dyDescent="0.25">
      <c r="A1253" s="19" t="s">
        <v>3699</v>
      </c>
      <c r="B1253" s="19" t="s">
        <v>3700</v>
      </c>
      <c r="C1253" s="19" t="s">
        <v>24</v>
      </c>
      <c r="D1253" s="19" t="s">
        <v>3701</v>
      </c>
      <c r="E1253" s="20"/>
      <c r="F1253">
        <f t="shared" si="76"/>
        <v>0</v>
      </c>
      <c r="G1253" t="str">
        <f t="shared" si="77"/>
        <v/>
      </c>
      <c r="H1253" t="str">
        <f t="shared" si="78"/>
        <v/>
      </c>
      <c r="I1253" t="str">
        <f t="shared" si="79"/>
        <v/>
      </c>
    </row>
    <row r="1254" spans="1:9" x14ac:dyDescent="0.25">
      <c r="A1254" s="21" t="s">
        <v>52</v>
      </c>
      <c r="B1254" s="21" t="s">
        <v>53</v>
      </c>
      <c r="C1254" s="21" t="s">
        <v>54</v>
      </c>
      <c r="D1254" s="21" t="s">
        <v>55</v>
      </c>
      <c r="E1254" s="20"/>
      <c r="F1254">
        <f t="shared" si="76"/>
        <v>0</v>
      </c>
      <c r="G1254" t="str">
        <f t="shared" si="77"/>
        <v/>
      </c>
      <c r="H1254" t="str">
        <f t="shared" si="78"/>
        <v/>
      </c>
      <c r="I1254" t="str">
        <f t="shared" si="79"/>
        <v/>
      </c>
    </row>
    <row r="1255" spans="1:9" x14ac:dyDescent="0.25">
      <c r="A1255" s="19" t="s">
        <v>943</v>
      </c>
      <c r="B1255" s="19" t="s">
        <v>944</v>
      </c>
      <c r="C1255" s="19" t="s">
        <v>945</v>
      </c>
      <c r="D1255" s="19" t="s">
        <v>55</v>
      </c>
      <c r="E1255" s="22"/>
      <c r="F1255">
        <f t="shared" si="76"/>
        <v>0</v>
      </c>
      <c r="G1255" t="str">
        <f t="shared" si="77"/>
        <v/>
      </c>
      <c r="H1255" t="str">
        <f t="shared" si="78"/>
        <v/>
      </c>
      <c r="I1255" t="str">
        <f t="shared" si="79"/>
        <v/>
      </c>
    </row>
    <row r="1256" spans="1:9" x14ac:dyDescent="0.25">
      <c r="A1256" s="19" t="s">
        <v>997</v>
      </c>
      <c r="B1256" s="19" t="s">
        <v>998</v>
      </c>
      <c r="C1256" s="19" t="s">
        <v>999</v>
      </c>
      <c r="D1256" s="19" t="s">
        <v>55</v>
      </c>
      <c r="E1256" s="20"/>
      <c r="F1256">
        <f t="shared" si="76"/>
        <v>0</v>
      </c>
      <c r="G1256" t="str">
        <f t="shared" si="77"/>
        <v/>
      </c>
      <c r="H1256" t="str">
        <f t="shared" si="78"/>
        <v/>
      </c>
      <c r="I1256" t="str">
        <f t="shared" si="79"/>
        <v/>
      </c>
    </row>
    <row r="1257" spans="1:9" x14ac:dyDescent="0.25">
      <c r="A1257" s="19" t="s">
        <v>1512</v>
      </c>
      <c r="B1257" s="19" t="s">
        <v>1513</v>
      </c>
      <c r="C1257" s="19" t="s">
        <v>999</v>
      </c>
      <c r="D1257" s="19" t="s">
        <v>55</v>
      </c>
      <c r="E1257" s="20"/>
      <c r="F1257">
        <f t="shared" si="76"/>
        <v>0</v>
      </c>
      <c r="G1257" t="str">
        <f t="shared" si="77"/>
        <v/>
      </c>
      <c r="H1257" t="str">
        <f t="shared" si="78"/>
        <v/>
      </c>
      <c r="I1257" t="str">
        <f t="shared" si="79"/>
        <v/>
      </c>
    </row>
    <row r="1258" spans="1:9" x14ac:dyDescent="0.25">
      <c r="A1258" s="19" t="s">
        <v>1979</v>
      </c>
      <c r="B1258" s="19" t="s">
        <v>1980</v>
      </c>
      <c r="C1258" s="19" t="s">
        <v>1981</v>
      </c>
      <c r="D1258" s="19" t="s">
        <v>55</v>
      </c>
      <c r="E1258" s="20"/>
      <c r="F1258">
        <f t="shared" si="76"/>
        <v>0</v>
      </c>
      <c r="G1258" t="str">
        <f t="shared" si="77"/>
        <v/>
      </c>
      <c r="H1258" t="str">
        <f t="shared" si="78"/>
        <v/>
      </c>
      <c r="I1258" t="str">
        <f t="shared" si="79"/>
        <v/>
      </c>
    </row>
    <row r="1259" spans="1:9" x14ac:dyDescent="0.25">
      <c r="A1259" s="19" t="s">
        <v>2199</v>
      </c>
      <c r="B1259" s="19" t="s">
        <v>2200</v>
      </c>
      <c r="C1259" s="19" t="s">
        <v>2201</v>
      </c>
      <c r="D1259" s="19" t="s">
        <v>55</v>
      </c>
      <c r="E1259" s="20"/>
      <c r="F1259">
        <f t="shared" si="76"/>
        <v>0</v>
      </c>
      <c r="G1259" t="str">
        <f t="shared" si="77"/>
        <v/>
      </c>
      <c r="H1259" t="str">
        <f t="shared" si="78"/>
        <v/>
      </c>
      <c r="I1259" t="str">
        <f t="shared" si="79"/>
        <v/>
      </c>
    </row>
    <row r="1260" spans="1:9" x14ac:dyDescent="0.25">
      <c r="A1260" s="19" t="s">
        <v>2391</v>
      </c>
      <c r="B1260" s="19" t="s">
        <v>1060</v>
      </c>
      <c r="C1260" s="19" t="s">
        <v>236</v>
      </c>
      <c r="D1260" s="19" t="s">
        <v>55</v>
      </c>
      <c r="E1260" s="20"/>
      <c r="F1260">
        <f t="shared" si="76"/>
        <v>0</v>
      </c>
      <c r="G1260" t="str">
        <f t="shared" si="77"/>
        <v/>
      </c>
      <c r="H1260" t="str">
        <f t="shared" si="78"/>
        <v/>
      </c>
      <c r="I1260" t="str">
        <f t="shared" si="79"/>
        <v/>
      </c>
    </row>
    <row r="1261" spans="1:9" x14ac:dyDescent="0.25">
      <c r="A1261" s="19" t="s">
        <v>2534</v>
      </c>
      <c r="B1261" s="19" t="s">
        <v>2535</v>
      </c>
      <c r="C1261" s="19" t="s">
        <v>1981</v>
      </c>
      <c r="D1261" s="19" t="s">
        <v>55</v>
      </c>
      <c r="E1261" s="20"/>
      <c r="F1261">
        <f t="shared" si="76"/>
        <v>0</v>
      </c>
      <c r="G1261" t="str">
        <f t="shared" si="77"/>
        <v/>
      </c>
      <c r="H1261" t="str">
        <f t="shared" si="78"/>
        <v/>
      </c>
      <c r="I1261" t="str">
        <f t="shared" si="79"/>
        <v/>
      </c>
    </row>
    <row r="1262" spans="1:9" x14ac:dyDescent="0.25">
      <c r="A1262" s="19" t="s">
        <v>4566</v>
      </c>
      <c r="B1262" s="19" t="s">
        <v>4567</v>
      </c>
      <c r="C1262" s="19" t="s">
        <v>940</v>
      </c>
      <c r="D1262" s="19" t="s">
        <v>55</v>
      </c>
      <c r="E1262" s="20"/>
      <c r="F1262">
        <f t="shared" si="76"/>
        <v>0</v>
      </c>
      <c r="G1262" t="str">
        <f t="shared" si="77"/>
        <v/>
      </c>
      <c r="H1262" t="str">
        <f t="shared" si="78"/>
        <v/>
      </c>
      <c r="I1262" t="str">
        <f t="shared" si="79"/>
        <v/>
      </c>
    </row>
    <row r="1263" spans="1:9" x14ac:dyDescent="0.25">
      <c r="A1263" s="19" t="s">
        <v>4664</v>
      </c>
      <c r="B1263" s="19" t="s">
        <v>4665</v>
      </c>
      <c r="C1263" s="19" t="s">
        <v>24</v>
      </c>
      <c r="D1263" s="19" t="s">
        <v>55</v>
      </c>
      <c r="E1263" s="20"/>
      <c r="F1263">
        <f t="shared" si="76"/>
        <v>0</v>
      </c>
      <c r="G1263" t="str">
        <f t="shared" si="77"/>
        <v/>
      </c>
      <c r="H1263" t="str">
        <f t="shared" si="78"/>
        <v/>
      </c>
      <c r="I1263" t="str">
        <f t="shared" si="79"/>
        <v/>
      </c>
    </row>
    <row r="1264" spans="1:9" x14ac:dyDescent="0.25">
      <c r="A1264" s="21" t="s">
        <v>18</v>
      </c>
      <c r="B1264" s="21" t="s">
        <v>19</v>
      </c>
      <c r="C1264" s="21" t="s">
        <v>20</v>
      </c>
      <c r="D1264" s="21" t="s">
        <v>21</v>
      </c>
      <c r="E1264" s="20"/>
      <c r="F1264">
        <f t="shared" si="76"/>
        <v>0</v>
      </c>
      <c r="G1264" t="str">
        <f t="shared" si="77"/>
        <v/>
      </c>
      <c r="H1264" t="str">
        <f t="shared" si="78"/>
        <v/>
      </c>
      <c r="I1264" t="str">
        <f t="shared" si="79"/>
        <v/>
      </c>
    </row>
    <row r="1265" spans="1:9" x14ac:dyDescent="0.25">
      <c r="A1265" s="21" t="s">
        <v>39</v>
      </c>
      <c r="B1265" s="21" t="s">
        <v>40</v>
      </c>
      <c r="C1265" s="21" t="s">
        <v>41</v>
      </c>
      <c r="D1265" s="21" t="s">
        <v>21</v>
      </c>
      <c r="E1265" s="22"/>
      <c r="F1265">
        <f t="shared" si="76"/>
        <v>0</v>
      </c>
      <c r="G1265" t="str">
        <f t="shared" si="77"/>
        <v/>
      </c>
      <c r="H1265" t="str">
        <f t="shared" si="78"/>
        <v/>
      </c>
      <c r="I1265" t="str">
        <f t="shared" si="79"/>
        <v/>
      </c>
    </row>
    <row r="1266" spans="1:9" x14ac:dyDescent="0.25">
      <c r="A1266" s="21" t="s">
        <v>45</v>
      </c>
      <c r="B1266" s="21" t="s">
        <v>46</v>
      </c>
      <c r="C1266" s="21" t="s">
        <v>47</v>
      </c>
      <c r="D1266" s="21" t="s">
        <v>21</v>
      </c>
      <c r="E1266" s="22"/>
      <c r="F1266">
        <f t="shared" si="76"/>
        <v>0</v>
      </c>
      <c r="G1266" t="str">
        <f t="shared" si="77"/>
        <v/>
      </c>
      <c r="H1266" t="str">
        <f t="shared" si="78"/>
        <v/>
      </c>
      <c r="I1266" t="str">
        <f t="shared" si="79"/>
        <v/>
      </c>
    </row>
    <row r="1267" spans="1:9" x14ac:dyDescent="0.25">
      <c r="A1267" s="19" t="s">
        <v>76</v>
      </c>
      <c r="B1267" s="19" t="s">
        <v>77</v>
      </c>
      <c r="C1267" s="19" t="s">
        <v>5</v>
      </c>
      <c r="D1267" s="19" t="s">
        <v>21</v>
      </c>
      <c r="E1267" s="22"/>
      <c r="F1267">
        <f t="shared" si="76"/>
        <v>0</v>
      </c>
      <c r="G1267" t="str">
        <f t="shared" si="77"/>
        <v/>
      </c>
      <c r="H1267" t="str">
        <f t="shared" si="78"/>
        <v/>
      </c>
      <c r="I1267" t="str">
        <f t="shared" si="79"/>
        <v/>
      </c>
    </row>
    <row r="1268" spans="1:9" x14ac:dyDescent="0.25">
      <c r="A1268" s="19" t="s">
        <v>118</v>
      </c>
      <c r="B1268" s="19" t="s">
        <v>119</v>
      </c>
      <c r="C1268" s="19" t="s">
        <v>120</v>
      </c>
      <c r="D1268" s="19" t="s">
        <v>21</v>
      </c>
      <c r="E1268" s="20"/>
      <c r="F1268">
        <f t="shared" si="76"/>
        <v>0</v>
      </c>
      <c r="G1268" t="str">
        <f t="shared" si="77"/>
        <v/>
      </c>
      <c r="H1268" t="str">
        <f t="shared" si="78"/>
        <v/>
      </c>
      <c r="I1268" t="str">
        <f t="shared" si="79"/>
        <v/>
      </c>
    </row>
    <row r="1269" spans="1:9" x14ac:dyDescent="0.25">
      <c r="A1269" s="19" t="s">
        <v>121</v>
      </c>
      <c r="B1269" s="19" t="s">
        <v>122</v>
      </c>
      <c r="C1269" s="19" t="s">
        <v>41</v>
      </c>
      <c r="D1269" s="19" t="s">
        <v>21</v>
      </c>
      <c r="E1269" s="20"/>
      <c r="F1269">
        <f t="shared" si="76"/>
        <v>0</v>
      </c>
      <c r="G1269" t="str">
        <f t="shared" si="77"/>
        <v/>
      </c>
      <c r="H1269" t="str">
        <f t="shared" si="78"/>
        <v/>
      </c>
      <c r="I1269" t="str">
        <f t="shared" si="79"/>
        <v/>
      </c>
    </row>
    <row r="1270" spans="1:9" x14ac:dyDescent="0.25">
      <c r="A1270" s="19" t="s">
        <v>129</v>
      </c>
      <c r="B1270" s="19" t="s">
        <v>130</v>
      </c>
      <c r="C1270" s="19" t="s">
        <v>131</v>
      </c>
      <c r="D1270" s="19" t="s">
        <v>21</v>
      </c>
      <c r="E1270" s="20"/>
      <c r="F1270">
        <f t="shared" si="76"/>
        <v>0</v>
      </c>
      <c r="G1270" t="str">
        <f t="shared" si="77"/>
        <v/>
      </c>
      <c r="H1270" t="str">
        <f t="shared" si="78"/>
        <v/>
      </c>
      <c r="I1270" t="str">
        <f t="shared" si="79"/>
        <v/>
      </c>
    </row>
    <row r="1271" spans="1:9" x14ac:dyDescent="0.25">
      <c r="A1271" s="19" t="s">
        <v>141</v>
      </c>
      <c r="B1271" s="19" t="s">
        <v>142</v>
      </c>
      <c r="C1271" s="19" t="s">
        <v>41</v>
      </c>
      <c r="D1271" s="19" t="s">
        <v>21</v>
      </c>
      <c r="E1271" s="20"/>
      <c r="F1271">
        <f t="shared" si="76"/>
        <v>0</v>
      </c>
      <c r="G1271" t="str">
        <f t="shared" si="77"/>
        <v/>
      </c>
      <c r="H1271" t="str">
        <f t="shared" si="78"/>
        <v/>
      </c>
      <c r="I1271" t="str">
        <f t="shared" si="79"/>
        <v/>
      </c>
    </row>
    <row r="1272" spans="1:9" x14ac:dyDescent="0.25">
      <c r="A1272" s="19" t="s">
        <v>156</v>
      </c>
      <c r="B1272" s="19" t="s">
        <v>157</v>
      </c>
      <c r="C1272" s="19" t="s">
        <v>41</v>
      </c>
      <c r="D1272" s="19" t="s">
        <v>21</v>
      </c>
      <c r="E1272" s="20"/>
      <c r="F1272">
        <f t="shared" si="76"/>
        <v>0</v>
      </c>
      <c r="G1272" t="str">
        <f t="shared" si="77"/>
        <v/>
      </c>
      <c r="H1272" t="str">
        <f t="shared" si="78"/>
        <v/>
      </c>
      <c r="I1272" t="str">
        <f t="shared" si="79"/>
        <v/>
      </c>
    </row>
    <row r="1273" spans="1:9" x14ac:dyDescent="0.25">
      <c r="A1273" s="19" t="s">
        <v>162</v>
      </c>
      <c r="B1273" s="19" t="s">
        <v>163</v>
      </c>
      <c r="C1273" s="19" t="s">
        <v>41</v>
      </c>
      <c r="D1273" s="19" t="s">
        <v>21</v>
      </c>
      <c r="E1273" s="20"/>
      <c r="F1273">
        <f t="shared" si="76"/>
        <v>0</v>
      </c>
      <c r="G1273" t="str">
        <f t="shared" si="77"/>
        <v/>
      </c>
      <c r="H1273" t="str">
        <f t="shared" si="78"/>
        <v/>
      </c>
      <c r="I1273" t="str">
        <f t="shared" si="79"/>
        <v/>
      </c>
    </row>
    <row r="1274" spans="1:9" x14ac:dyDescent="0.25">
      <c r="A1274" s="19" t="s">
        <v>196</v>
      </c>
      <c r="B1274" s="19" t="s">
        <v>197</v>
      </c>
      <c r="C1274" s="19" t="s">
        <v>5</v>
      </c>
      <c r="D1274" s="19" t="s">
        <v>21</v>
      </c>
      <c r="E1274" s="20"/>
      <c r="F1274">
        <f t="shared" si="76"/>
        <v>0</v>
      </c>
      <c r="G1274" t="str">
        <f t="shared" si="77"/>
        <v/>
      </c>
      <c r="H1274" t="str">
        <f t="shared" si="78"/>
        <v/>
      </c>
      <c r="I1274" t="str">
        <f t="shared" si="79"/>
        <v/>
      </c>
    </row>
    <row r="1275" spans="1:9" x14ac:dyDescent="0.25">
      <c r="A1275" s="19" t="s">
        <v>198</v>
      </c>
      <c r="B1275" s="19" t="s">
        <v>199</v>
      </c>
      <c r="C1275" s="19" t="s">
        <v>90</v>
      </c>
      <c r="D1275" s="19" t="s">
        <v>21</v>
      </c>
      <c r="E1275" s="20"/>
      <c r="F1275">
        <f t="shared" si="76"/>
        <v>0</v>
      </c>
      <c r="G1275" t="str">
        <f t="shared" si="77"/>
        <v/>
      </c>
      <c r="H1275" t="str">
        <f t="shared" si="78"/>
        <v/>
      </c>
      <c r="I1275" t="str">
        <f t="shared" si="79"/>
        <v/>
      </c>
    </row>
    <row r="1276" spans="1:9" x14ac:dyDescent="0.25">
      <c r="A1276" s="19" t="s">
        <v>203</v>
      </c>
      <c r="B1276" s="19" t="s">
        <v>204</v>
      </c>
      <c r="C1276" s="19" t="s">
        <v>90</v>
      </c>
      <c r="D1276" s="19" t="s">
        <v>21</v>
      </c>
      <c r="E1276" s="20"/>
      <c r="F1276">
        <f t="shared" si="76"/>
        <v>0</v>
      </c>
      <c r="G1276" t="str">
        <f t="shared" si="77"/>
        <v/>
      </c>
      <c r="H1276" t="str">
        <f t="shared" si="78"/>
        <v/>
      </c>
      <c r="I1276" t="str">
        <f t="shared" si="79"/>
        <v/>
      </c>
    </row>
    <row r="1277" spans="1:9" x14ac:dyDescent="0.25">
      <c r="A1277" s="19" t="s">
        <v>205</v>
      </c>
      <c r="B1277" s="19" t="s">
        <v>206</v>
      </c>
      <c r="C1277" s="19" t="s">
        <v>90</v>
      </c>
      <c r="D1277" s="19" t="s">
        <v>21</v>
      </c>
      <c r="E1277" s="20"/>
      <c r="F1277">
        <f t="shared" si="76"/>
        <v>0</v>
      </c>
      <c r="G1277" t="str">
        <f t="shared" si="77"/>
        <v/>
      </c>
      <c r="H1277" t="str">
        <f t="shared" si="78"/>
        <v/>
      </c>
      <c r="I1277" t="str">
        <f t="shared" si="79"/>
        <v/>
      </c>
    </row>
    <row r="1278" spans="1:9" x14ac:dyDescent="0.25">
      <c r="A1278" s="19" t="s">
        <v>234</v>
      </c>
      <c r="B1278" s="19" t="s">
        <v>235</v>
      </c>
      <c r="C1278" s="19" t="s">
        <v>236</v>
      </c>
      <c r="D1278" s="19" t="s">
        <v>21</v>
      </c>
      <c r="E1278" s="20"/>
      <c r="F1278">
        <f t="shared" si="76"/>
        <v>0</v>
      </c>
      <c r="G1278" t="str">
        <f t="shared" si="77"/>
        <v/>
      </c>
      <c r="H1278" t="str">
        <f t="shared" si="78"/>
        <v/>
      </c>
      <c r="I1278" t="str">
        <f t="shared" si="79"/>
        <v/>
      </c>
    </row>
    <row r="1279" spans="1:9" x14ac:dyDescent="0.25">
      <c r="A1279" s="19" t="s">
        <v>245</v>
      </c>
      <c r="B1279" s="19" t="s">
        <v>246</v>
      </c>
      <c r="C1279" s="19" t="s">
        <v>90</v>
      </c>
      <c r="D1279" s="19" t="s">
        <v>21</v>
      </c>
      <c r="E1279" s="20"/>
      <c r="F1279">
        <f t="shared" si="76"/>
        <v>0</v>
      </c>
      <c r="G1279" t="str">
        <f t="shared" si="77"/>
        <v/>
      </c>
      <c r="H1279" t="str">
        <f t="shared" si="78"/>
        <v/>
      </c>
      <c r="I1279" t="str">
        <f t="shared" si="79"/>
        <v/>
      </c>
    </row>
    <row r="1280" spans="1:9" x14ac:dyDescent="0.25">
      <c r="A1280" s="19" t="s">
        <v>249</v>
      </c>
      <c r="B1280" s="19" t="s">
        <v>250</v>
      </c>
      <c r="C1280" s="19" t="s">
        <v>41</v>
      </c>
      <c r="D1280" s="19" t="s">
        <v>21</v>
      </c>
      <c r="E1280" s="20"/>
      <c r="F1280">
        <f t="shared" si="76"/>
        <v>0</v>
      </c>
      <c r="G1280" t="str">
        <f t="shared" si="77"/>
        <v/>
      </c>
      <c r="H1280" t="str">
        <f t="shared" si="78"/>
        <v/>
      </c>
      <c r="I1280" t="str">
        <f t="shared" si="79"/>
        <v/>
      </c>
    </row>
    <row r="1281" spans="1:9" x14ac:dyDescent="0.25">
      <c r="A1281" s="19" t="s">
        <v>264</v>
      </c>
      <c r="B1281" s="19" t="s">
        <v>265</v>
      </c>
      <c r="C1281" s="19" t="s">
        <v>24</v>
      </c>
      <c r="D1281" s="19" t="s">
        <v>21</v>
      </c>
      <c r="E1281" s="20"/>
      <c r="F1281">
        <f t="shared" si="76"/>
        <v>0</v>
      </c>
      <c r="G1281" t="str">
        <f t="shared" si="77"/>
        <v/>
      </c>
      <c r="H1281" t="str">
        <f t="shared" si="78"/>
        <v/>
      </c>
      <c r="I1281" t="str">
        <f t="shared" si="79"/>
        <v/>
      </c>
    </row>
    <row r="1282" spans="1:9" x14ac:dyDescent="0.25">
      <c r="A1282" s="19" t="s">
        <v>319</v>
      </c>
      <c r="B1282" s="19" t="s">
        <v>320</v>
      </c>
      <c r="C1282" s="19" t="s">
        <v>47</v>
      </c>
      <c r="D1282" s="19" t="s">
        <v>21</v>
      </c>
      <c r="E1282" s="20"/>
      <c r="F1282">
        <f t="shared" si="76"/>
        <v>0</v>
      </c>
      <c r="G1282" t="str">
        <f t="shared" si="77"/>
        <v/>
      </c>
      <c r="H1282" t="str">
        <f t="shared" si="78"/>
        <v/>
      </c>
      <c r="I1282" t="str">
        <f t="shared" si="79"/>
        <v/>
      </c>
    </row>
    <row r="1283" spans="1:9" x14ac:dyDescent="0.25">
      <c r="A1283" s="19" t="s">
        <v>358</v>
      </c>
      <c r="B1283" s="19" t="s">
        <v>359</v>
      </c>
      <c r="C1283" s="19" t="s">
        <v>90</v>
      </c>
      <c r="D1283" s="19" t="s">
        <v>21</v>
      </c>
      <c r="E1283" s="20"/>
      <c r="F1283">
        <f t="shared" ref="F1283:F1346" si="80">LEN(E1283)</f>
        <v>0</v>
      </c>
      <c r="G1283" t="str">
        <f t="shared" ref="G1283:G1346" si="81">RIGHT(E1283,12)</f>
        <v/>
      </c>
      <c r="H1283" t="str">
        <f t="shared" ref="H1283:H1346" si="82">LEFT(G1283,6)</f>
        <v/>
      </c>
      <c r="I1283" t="str">
        <f t="shared" ref="I1283:I1346" si="83">LEFT(G1283,11)</f>
        <v/>
      </c>
    </row>
    <row r="1284" spans="1:9" x14ac:dyDescent="0.25">
      <c r="A1284" s="19" t="s">
        <v>367</v>
      </c>
      <c r="B1284" s="19" t="s">
        <v>368</v>
      </c>
      <c r="C1284" s="19" t="s">
        <v>90</v>
      </c>
      <c r="D1284" s="19" t="s">
        <v>21</v>
      </c>
      <c r="E1284" s="20"/>
      <c r="F1284">
        <f t="shared" si="80"/>
        <v>0</v>
      </c>
      <c r="G1284" t="str">
        <f t="shared" si="81"/>
        <v/>
      </c>
      <c r="H1284" t="str">
        <f t="shared" si="82"/>
        <v/>
      </c>
      <c r="I1284" t="str">
        <f t="shared" si="83"/>
        <v/>
      </c>
    </row>
    <row r="1285" spans="1:9" x14ac:dyDescent="0.25">
      <c r="A1285" s="19" t="s">
        <v>399</v>
      </c>
      <c r="B1285" s="19" t="s">
        <v>400</v>
      </c>
      <c r="C1285" s="19" t="s">
        <v>401</v>
      </c>
      <c r="D1285" s="19" t="s">
        <v>21</v>
      </c>
      <c r="E1285" s="20"/>
      <c r="F1285">
        <f t="shared" si="80"/>
        <v>0</v>
      </c>
      <c r="G1285" t="str">
        <f t="shared" si="81"/>
        <v/>
      </c>
      <c r="H1285" t="str">
        <f t="shared" si="82"/>
        <v/>
      </c>
      <c r="I1285" t="str">
        <f t="shared" si="83"/>
        <v/>
      </c>
    </row>
    <row r="1286" spans="1:9" x14ac:dyDescent="0.25">
      <c r="A1286" s="19" t="s">
        <v>420</v>
      </c>
      <c r="B1286" s="19" t="s">
        <v>421</v>
      </c>
      <c r="C1286" s="19" t="s">
        <v>5</v>
      </c>
      <c r="D1286" s="19" t="s">
        <v>21</v>
      </c>
      <c r="E1286" s="20"/>
      <c r="F1286">
        <f t="shared" si="80"/>
        <v>0</v>
      </c>
      <c r="G1286" t="str">
        <f t="shared" si="81"/>
        <v/>
      </c>
      <c r="H1286" t="str">
        <f t="shared" si="82"/>
        <v/>
      </c>
      <c r="I1286" t="str">
        <f t="shared" si="83"/>
        <v/>
      </c>
    </row>
    <row r="1287" spans="1:9" x14ac:dyDescent="0.25">
      <c r="A1287" s="19" t="s">
        <v>434</v>
      </c>
      <c r="B1287" s="19" t="s">
        <v>435</v>
      </c>
      <c r="C1287" s="19" t="s">
        <v>90</v>
      </c>
      <c r="D1287" s="19" t="s">
        <v>21</v>
      </c>
      <c r="E1287" s="20"/>
      <c r="F1287">
        <f t="shared" si="80"/>
        <v>0</v>
      </c>
      <c r="G1287" t="str">
        <f t="shared" si="81"/>
        <v/>
      </c>
      <c r="H1287" t="str">
        <f t="shared" si="82"/>
        <v/>
      </c>
      <c r="I1287" t="str">
        <f t="shared" si="83"/>
        <v/>
      </c>
    </row>
    <row r="1288" spans="1:9" x14ac:dyDescent="0.25">
      <c r="A1288" s="19" t="s">
        <v>458</v>
      </c>
      <c r="B1288" s="19" t="s">
        <v>459</v>
      </c>
      <c r="C1288" s="19" t="s">
        <v>5</v>
      </c>
      <c r="D1288" s="19" t="s">
        <v>21</v>
      </c>
      <c r="E1288" s="20"/>
      <c r="F1288">
        <f t="shared" si="80"/>
        <v>0</v>
      </c>
      <c r="G1288" t="str">
        <f t="shared" si="81"/>
        <v/>
      </c>
      <c r="H1288" t="str">
        <f t="shared" si="82"/>
        <v/>
      </c>
      <c r="I1288" t="str">
        <f t="shared" si="83"/>
        <v/>
      </c>
    </row>
    <row r="1289" spans="1:9" x14ac:dyDescent="0.25">
      <c r="A1289" s="19" t="s">
        <v>479</v>
      </c>
      <c r="B1289" s="19" t="s">
        <v>480</v>
      </c>
      <c r="C1289" s="19" t="s">
        <v>5</v>
      </c>
      <c r="D1289" s="19" t="s">
        <v>21</v>
      </c>
      <c r="E1289" s="20"/>
      <c r="F1289">
        <f t="shared" si="80"/>
        <v>0</v>
      </c>
      <c r="G1289" t="str">
        <f t="shared" si="81"/>
        <v/>
      </c>
      <c r="H1289" t="str">
        <f t="shared" si="82"/>
        <v/>
      </c>
      <c r="I1289" t="str">
        <f t="shared" si="83"/>
        <v/>
      </c>
    </row>
    <row r="1290" spans="1:9" x14ac:dyDescent="0.25">
      <c r="A1290" s="19" t="s">
        <v>481</v>
      </c>
      <c r="B1290" s="19" t="s">
        <v>482</v>
      </c>
      <c r="C1290" s="19" t="s">
        <v>90</v>
      </c>
      <c r="D1290" s="19" t="s">
        <v>21</v>
      </c>
      <c r="E1290" s="20"/>
      <c r="F1290">
        <f t="shared" si="80"/>
        <v>0</v>
      </c>
      <c r="G1290" t="str">
        <f t="shared" si="81"/>
        <v/>
      </c>
      <c r="H1290" t="str">
        <f t="shared" si="82"/>
        <v/>
      </c>
      <c r="I1290" t="str">
        <f t="shared" si="83"/>
        <v/>
      </c>
    </row>
    <row r="1291" spans="1:9" x14ac:dyDescent="0.25">
      <c r="A1291" s="19" t="s">
        <v>508</v>
      </c>
      <c r="B1291" s="19" t="s">
        <v>509</v>
      </c>
      <c r="C1291" s="19" t="s">
        <v>90</v>
      </c>
      <c r="D1291" s="19" t="s">
        <v>21</v>
      </c>
      <c r="E1291" s="20"/>
      <c r="F1291">
        <f t="shared" si="80"/>
        <v>0</v>
      </c>
      <c r="G1291" t="str">
        <f t="shared" si="81"/>
        <v/>
      </c>
      <c r="H1291" t="str">
        <f t="shared" si="82"/>
        <v/>
      </c>
      <c r="I1291" t="str">
        <f t="shared" si="83"/>
        <v/>
      </c>
    </row>
    <row r="1292" spans="1:9" x14ac:dyDescent="0.25">
      <c r="A1292" s="19" t="s">
        <v>523</v>
      </c>
      <c r="B1292" s="19" t="s">
        <v>524</v>
      </c>
      <c r="C1292" s="19" t="s">
        <v>41</v>
      </c>
      <c r="D1292" s="19" t="s">
        <v>21</v>
      </c>
      <c r="E1292" s="20"/>
      <c r="F1292">
        <f t="shared" si="80"/>
        <v>0</v>
      </c>
      <c r="G1292" t="str">
        <f t="shared" si="81"/>
        <v/>
      </c>
      <c r="H1292" t="str">
        <f t="shared" si="82"/>
        <v/>
      </c>
      <c r="I1292" t="str">
        <f t="shared" si="83"/>
        <v/>
      </c>
    </row>
    <row r="1293" spans="1:9" x14ac:dyDescent="0.25">
      <c r="A1293" s="19" t="s">
        <v>531</v>
      </c>
      <c r="B1293" s="19" t="s">
        <v>532</v>
      </c>
      <c r="C1293" s="19" t="s">
        <v>5</v>
      </c>
      <c r="D1293" s="19" t="s">
        <v>21</v>
      </c>
      <c r="E1293" s="20"/>
      <c r="F1293">
        <f t="shared" si="80"/>
        <v>0</v>
      </c>
      <c r="G1293" t="str">
        <f t="shared" si="81"/>
        <v/>
      </c>
      <c r="H1293" t="str">
        <f t="shared" si="82"/>
        <v/>
      </c>
      <c r="I1293" t="str">
        <f t="shared" si="83"/>
        <v/>
      </c>
    </row>
    <row r="1294" spans="1:9" x14ac:dyDescent="0.25">
      <c r="A1294" s="19" t="s">
        <v>554</v>
      </c>
      <c r="B1294" s="19" t="s">
        <v>555</v>
      </c>
      <c r="C1294" s="19" t="s">
        <v>90</v>
      </c>
      <c r="D1294" s="19" t="s">
        <v>21</v>
      </c>
      <c r="E1294" s="20"/>
      <c r="F1294">
        <f t="shared" si="80"/>
        <v>0</v>
      </c>
      <c r="G1294" t="str">
        <f t="shared" si="81"/>
        <v/>
      </c>
      <c r="H1294" t="str">
        <f t="shared" si="82"/>
        <v/>
      </c>
      <c r="I1294" t="str">
        <f t="shared" si="83"/>
        <v/>
      </c>
    </row>
    <row r="1295" spans="1:9" x14ac:dyDescent="0.25">
      <c r="A1295" s="19" t="s">
        <v>558</v>
      </c>
      <c r="B1295" s="19" t="s">
        <v>559</v>
      </c>
      <c r="C1295" s="19" t="s">
        <v>90</v>
      </c>
      <c r="D1295" s="19" t="s">
        <v>21</v>
      </c>
      <c r="E1295" s="20"/>
      <c r="F1295">
        <f t="shared" si="80"/>
        <v>0</v>
      </c>
      <c r="G1295" t="str">
        <f t="shared" si="81"/>
        <v/>
      </c>
      <c r="H1295" t="str">
        <f t="shared" si="82"/>
        <v/>
      </c>
      <c r="I1295" t="str">
        <f t="shared" si="83"/>
        <v/>
      </c>
    </row>
    <row r="1296" spans="1:9" x14ac:dyDescent="0.25">
      <c r="A1296" s="19" t="s">
        <v>570</v>
      </c>
      <c r="B1296" s="19" t="s">
        <v>571</v>
      </c>
      <c r="C1296" s="19" t="s">
        <v>5</v>
      </c>
      <c r="D1296" s="19" t="s">
        <v>21</v>
      </c>
      <c r="E1296" s="20"/>
      <c r="F1296">
        <f t="shared" si="80"/>
        <v>0</v>
      </c>
      <c r="G1296" t="str">
        <f t="shared" si="81"/>
        <v/>
      </c>
      <c r="H1296" t="str">
        <f t="shared" si="82"/>
        <v/>
      </c>
      <c r="I1296" t="str">
        <f t="shared" si="83"/>
        <v/>
      </c>
    </row>
    <row r="1297" spans="1:9" x14ac:dyDescent="0.25">
      <c r="A1297" s="19" t="s">
        <v>574</v>
      </c>
      <c r="B1297" s="19" t="s">
        <v>575</v>
      </c>
      <c r="C1297" s="19" t="s">
        <v>90</v>
      </c>
      <c r="D1297" s="19" t="s">
        <v>21</v>
      </c>
      <c r="E1297" s="20"/>
      <c r="F1297">
        <f t="shared" si="80"/>
        <v>0</v>
      </c>
      <c r="G1297" t="str">
        <f t="shared" si="81"/>
        <v/>
      </c>
      <c r="H1297" t="str">
        <f t="shared" si="82"/>
        <v/>
      </c>
      <c r="I1297" t="str">
        <f t="shared" si="83"/>
        <v/>
      </c>
    </row>
    <row r="1298" spans="1:9" x14ac:dyDescent="0.25">
      <c r="A1298" s="19" t="s">
        <v>585</v>
      </c>
      <c r="B1298" s="19" t="s">
        <v>586</v>
      </c>
      <c r="C1298" s="19" t="s">
        <v>587</v>
      </c>
      <c r="D1298" s="19" t="s">
        <v>21</v>
      </c>
      <c r="E1298" s="20"/>
      <c r="F1298">
        <f t="shared" si="80"/>
        <v>0</v>
      </c>
      <c r="G1298" t="str">
        <f t="shared" si="81"/>
        <v/>
      </c>
      <c r="H1298" t="str">
        <f t="shared" si="82"/>
        <v/>
      </c>
      <c r="I1298" t="str">
        <f t="shared" si="83"/>
        <v/>
      </c>
    </row>
    <row r="1299" spans="1:9" x14ac:dyDescent="0.25">
      <c r="A1299" s="19" t="s">
        <v>597</v>
      </c>
      <c r="B1299" s="19" t="s">
        <v>598</v>
      </c>
      <c r="C1299" s="19" t="s">
        <v>90</v>
      </c>
      <c r="D1299" s="19" t="s">
        <v>21</v>
      </c>
      <c r="E1299" s="20"/>
      <c r="F1299">
        <f t="shared" si="80"/>
        <v>0</v>
      </c>
      <c r="G1299" t="str">
        <f t="shared" si="81"/>
        <v/>
      </c>
      <c r="H1299" t="str">
        <f t="shared" si="82"/>
        <v/>
      </c>
      <c r="I1299" t="str">
        <f t="shared" si="83"/>
        <v/>
      </c>
    </row>
    <row r="1300" spans="1:9" x14ac:dyDescent="0.25">
      <c r="A1300" s="19" t="s">
        <v>601</v>
      </c>
      <c r="B1300" s="19" t="s">
        <v>602</v>
      </c>
      <c r="C1300" s="19" t="s">
        <v>90</v>
      </c>
      <c r="D1300" s="19" t="s">
        <v>21</v>
      </c>
      <c r="E1300" s="20"/>
      <c r="F1300">
        <f t="shared" si="80"/>
        <v>0</v>
      </c>
      <c r="G1300" t="str">
        <f t="shared" si="81"/>
        <v/>
      </c>
      <c r="H1300" t="str">
        <f t="shared" si="82"/>
        <v/>
      </c>
      <c r="I1300" t="str">
        <f t="shared" si="83"/>
        <v/>
      </c>
    </row>
    <row r="1301" spans="1:9" x14ac:dyDescent="0.25">
      <c r="A1301" s="19" t="s">
        <v>603</v>
      </c>
      <c r="B1301" s="19" t="s">
        <v>604</v>
      </c>
      <c r="C1301" s="19" t="s">
        <v>41</v>
      </c>
      <c r="D1301" s="19" t="s">
        <v>21</v>
      </c>
      <c r="E1301" s="20"/>
      <c r="F1301">
        <f t="shared" si="80"/>
        <v>0</v>
      </c>
      <c r="G1301" t="str">
        <f t="shared" si="81"/>
        <v/>
      </c>
      <c r="H1301" t="str">
        <f t="shared" si="82"/>
        <v/>
      </c>
      <c r="I1301" t="str">
        <f t="shared" si="83"/>
        <v/>
      </c>
    </row>
    <row r="1302" spans="1:9" x14ac:dyDescent="0.25">
      <c r="A1302" s="19" t="s">
        <v>605</v>
      </c>
      <c r="B1302" s="19" t="s">
        <v>606</v>
      </c>
      <c r="C1302" s="19" t="s">
        <v>41</v>
      </c>
      <c r="D1302" s="19" t="s">
        <v>21</v>
      </c>
      <c r="E1302" s="20"/>
      <c r="F1302">
        <f t="shared" si="80"/>
        <v>0</v>
      </c>
      <c r="G1302" t="str">
        <f t="shared" si="81"/>
        <v/>
      </c>
      <c r="H1302" t="str">
        <f t="shared" si="82"/>
        <v/>
      </c>
      <c r="I1302" t="str">
        <f t="shared" si="83"/>
        <v/>
      </c>
    </row>
    <row r="1303" spans="1:9" x14ac:dyDescent="0.25">
      <c r="A1303" s="19" t="s">
        <v>619</v>
      </c>
      <c r="B1303" s="19" t="s">
        <v>620</v>
      </c>
      <c r="C1303" s="19" t="s">
        <v>90</v>
      </c>
      <c r="D1303" s="19" t="s">
        <v>21</v>
      </c>
      <c r="E1303" s="20"/>
      <c r="F1303">
        <f t="shared" si="80"/>
        <v>0</v>
      </c>
      <c r="G1303" t="str">
        <f t="shared" si="81"/>
        <v/>
      </c>
      <c r="H1303" t="str">
        <f t="shared" si="82"/>
        <v/>
      </c>
      <c r="I1303" t="str">
        <f t="shared" si="83"/>
        <v/>
      </c>
    </row>
    <row r="1304" spans="1:9" x14ac:dyDescent="0.25">
      <c r="A1304" s="19" t="s">
        <v>634</v>
      </c>
      <c r="B1304" s="19" t="s">
        <v>635</v>
      </c>
      <c r="C1304" s="19" t="s">
        <v>24</v>
      </c>
      <c r="D1304" s="19" t="s">
        <v>21</v>
      </c>
      <c r="E1304" s="20"/>
      <c r="F1304">
        <f t="shared" si="80"/>
        <v>0</v>
      </c>
      <c r="G1304" t="str">
        <f t="shared" si="81"/>
        <v/>
      </c>
      <c r="H1304" t="str">
        <f t="shared" si="82"/>
        <v/>
      </c>
      <c r="I1304" t="str">
        <f t="shared" si="83"/>
        <v/>
      </c>
    </row>
    <row r="1305" spans="1:9" x14ac:dyDescent="0.25">
      <c r="A1305" s="19" t="s">
        <v>649</v>
      </c>
      <c r="B1305" s="19" t="s">
        <v>650</v>
      </c>
      <c r="C1305" s="19" t="s">
        <v>90</v>
      </c>
      <c r="D1305" s="19" t="s">
        <v>21</v>
      </c>
      <c r="E1305" s="20"/>
      <c r="F1305">
        <f t="shared" si="80"/>
        <v>0</v>
      </c>
      <c r="G1305" t="str">
        <f t="shared" si="81"/>
        <v/>
      </c>
      <c r="H1305" t="str">
        <f t="shared" si="82"/>
        <v/>
      </c>
      <c r="I1305" t="str">
        <f t="shared" si="83"/>
        <v/>
      </c>
    </row>
    <row r="1306" spans="1:9" x14ac:dyDescent="0.25">
      <c r="A1306" s="19" t="s">
        <v>676</v>
      </c>
      <c r="B1306" s="19" t="s">
        <v>677</v>
      </c>
      <c r="C1306" s="19" t="s">
        <v>90</v>
      </c>
      <c r="D1306" s="19" t="s">
        <v>21</v>
      </c>
      <c r="E1306" s="20"/>
      <c r="F1306">
        <f t="shared" si="80"/>
        <v>0</v>
      </c>
      <c r="G1306" t="str">
        <f t="shared" si="81"/>
        <v/>
      </c>
      <c r="H1306" t="str">
        <f t="shared" si="82"/>
        <v/>
      </c>
      <c r="I1306" t="str">
        <f t="shared" si="83"/>
        <v/>
      </c>
    </row>
    <row r="1307" spans="1:9" x14ac:dyDescent="0.25">
      <c r="A1307" s="19" t="s">
        <v>739</v>
      </c>
      <c r="B1307" s="19" t="s">
        <v>740</v>
      </c>
      <c r="C1307" s="19" t="s">
        <v>587</v>
      </c>
      <c r="D1307" s="19" t="s">
        <v>21</v>
      </c>
      <c r="E1307" s="20"/>
      <c r="F1307">
        <f t="shared" si="80"/>
        <v>0</v>
      </c>
      <c r="G1307" t="str">
        <f t="shared" si="81"/>
        <v/>
      </c>
      <c r="H1307" t="str">
        <f t="shared" si="82"/>
        <v/>
      </c>
      <c r="I1307" t="str">
        <f t="shared" si="83"/>
        <v/>
      </c>
    </row>
    <row r="1308" spans="1:9" x14ac:dyDescent="0.25">
      <c r="A1308" s="19" t="s">
        <v>743</v>
      </c>
      <c r="B1308" s="19" t="s">
        <v>744</v>
      </c>
      <c r="C1308" s="19" t="s">
        <v>5</v>
      </c>
      <c r="D1308" s="19" t="s">
        <v>21</v>
      </c>
      <c r="E1308" s="20"/>
      <c r="F1308">
        <f t="shared" si="80"/>
        <v>0</v>
      </c>
      <c r="G1308" t="str">
        <f t="shared" si="81"/>
        <v/>
      </c>
      <c r="H1308" t="str">
        <f t="shared" si="82"/>
        <v/>
      </c>
      <c r="I1308" t="str">
        <f t="shared" si="83"/>
        <v/>
      </c>
    </row>
    <row r="1309" spans="1:9" x14ac:dyDescent="0.25">
      <c r="A1309" s="19" t="s">
        <v>745</v>
      </c>
      <c r="B1309" s="19" t="s">
        <v>746</v>
      </c>
      <c r="C1309" s="19" t="s">
        <v>83</v>
      </c>
      <c r="D1309" s="19" t="s">
        <v>21</v>
      </c>
      <c r="E1309" s="20"/>
      <c r="F1309">
        <f t="shared" si="80"/>
        <v>0</v>
      </c>
      <c r="G1309" t="str">
        <f t="shared" si="81"/>
        <v/>
      </c>
      <c r="H1309" t="str">
        <f t="shared" si="82"/>
        <v/>
      </c>
      <c r="I1309" t="str">
        <f t="shared" si="83"/>
        <v/>
      </c>
    </row>
    <row r="1310" spans="1:9" x14ac:dyDescent="0.25">
      <c r="A1310" s="19" t="s">
        <v>749</v>
      </c>
      <c r="B1310" s="19" t="s">
        <v>750</v>
      </c>
      <c r="C1310" s="19" t="s">
        <v>47</v>
      </c>
      <c r="D1310" s="19" t="s">
        <v>21</v>
      </c>
      <c r="E1310" s="20"/>
      <c r="F1310">
        <f t="shared" si="80"/>
        <v>0</v>
      </c>
      <c r="G1310" t="str">
        <f t="shared" si="81"/>
        <v/>
      </c>
      <c r="H1310" t="str">
        <f t="shared" si="82"/>
        <v/>
      </c>
      <c r="I1310" t="str">
        <f t="shared" si="83"/>
        <v/>
      </c>
    </row>
    <row r="1311" spans="1:9" x14ac:dyDescent="0.25">
      <c r="A1311" s="19" t="s">
        <v>770</v>
      </c>
      <c r="B1311" s="19" t="s">
        <v>771</v>
      </c>
      <c r="C1311" s="19" t="s">
        <v>47</v>
      </c>
      <c r="D1311" s="19" t="s">
        <v>21</v>
      </c>
      <c r="E1311" s="20"/>
      <c r="F1311">
        <f t="shared" si="80"/>
        <v>0</v>
      </c>
      <c r="G1311" t="str">
        <f t="shared" si="81"/>
        <v/>
      </c>
      <c r="H1311" t="str">
        <f t="shared" si="82"/>
        <v/>
      </c>
      <c r="I1311" t="str">
        <f t="shared" si="83"/>
        <v/>
      </c>
    </row>
    <row r="1312" spans="1:9" x14ac:dyDescent="0.25">
      <c r="A1312" s="19" t="s">
        <v>837</v>
      </c>
      <c r="B1312" s="19" t="s">
        <v>838</v>
      </c>
      <c r="C1312" s="19" t="s">
        <v>37</v>
      </c>
      <c r="D1312" s="19" t="s">
        <v>21</v>
      </c>
      <c r="E1312" s="20"/>
      <c r="F1312">
        <f t="shared" si="80"/>
        <v>0</v>
      </c>
      <c r="G1312" t="str">
        <f t="shared" si="81"/>
        <v/>
      </c>
      <c r="H1312" t="str">
        <f t="shared" si="82"/>
        <v/>
      </c>
      <c r="I1312" t="str">
        <f t="shared" si="83"/>
        <v/>
      </c>
    </row>
    <row r="1313" spans="1:9" x14ac:dyDescent="0.25">
      <c r="A1313" s="19" t="s">
        <v>839</v>
      </c>
      <c r="B1313" s="19" t="s">
        <v>840</v>
      </c>
      <c r="C1313" s="19" t="s">
        <v>841</v>
      </c>
      <c r="D1313" s="19" t="s">
        <v>21</v>
      </c>
      <c r="E1313" s="20"/>
      <c r="F1313">
        <f t="shared" si="80"/>
        <v>0</v>
      </c>
      <c r="G1313" t="str">
        <f t="shared" si="81"/>
        <v/>
      </c>
      <c r="H1313" t="str">
        <f t="shared" si="82"/>
        <v/>
      </c>
      <c r="I1313" t="str">
        <f t="shared" si="83"/>
        <v/>
      </c>
    </row>
    <row r="1314" spans="1:9" x14ac:dyDescent="0.25">
      <c r="A1314" s="19" t="s">
        <v>842</v>
      </c>
      <c r="B1314" s="19" t="s">
        <v>843</v>
      </c>
      <c r="C1314" s="19" t="s">
        <v>90</v>
      </c>
      <c r="D1314" s="19" t="s">
        <v>21</v>
      </c>
      <c r="E1314" s="20"/>
      <c r="F1314">
        <f t="shared" si="80"/>
        <v>0</v>
      </c>
      <c r="G1314" t="str">
        <f t="shared" si="81"/>
        <v/>
      </c>
      <c r="H1314" t="str">
        <f t="shared" si="82"/>
        <v/>
      </c>
      <c r="I1314" t="str">
        <f t="shared" si="83"/>
        <v/>
      </c>
    </row>
    <row r="1315" spans="1:9" x14ac:dyDescent="0.25">
      <c r="A1315" s="19" t="s">
        <v>847</v>
      </c>
      <c r="B1315" s="19" t="s">
        <v>848</v>
      </c>
      <c r="C1315" s="19" t="s">
        <v>47</v>
      </c>
      <c r="D1315" s="19" t="s">
        <v>21</v>
      </c>
      <c r="E1315" s="20"/>
      <c r="F1315">
        <f t="shared" si="80"/>
        <v>0</v>
      </c>
      <c r="G1315" t="str">
        <f t="shared" si="81"/>
        <v/>
      </c>
      <c r="H1315" t="str">
        <f t="shared" si="82"/>
        <v/>
      </c>
      <c r="I1315" t="str">
        <f t="shared" si="83"/>
        <v/>
      </c>
    </row>
    <row r="1316" spans="1:9" x14ac:dyDescent="0.25">
      <c r="A1316" s="19" t="s">
        <v>869</v>
      </c>
      <c r="B1316" s="19" t="s">
        <v>870</v>
      </c>
      <c r="C1316" s="19" t="s">
        <v>90</v>
      </c>
      <c r="D1316" s="19" t="s">
        <v>21</v>
      </c>
      <c r="E1316" s="20"/>
      <c r="F1316">
        <f t="shared" si="80"/>
        <v>0</v>
      </c>
      <c r="G1316" t="str">
        <f t="shared" si="81"/>
        <v/>
      </c>
      <c r="H1316" t="str">
        <f t="shared" si="82"/>
        <v/>
      </c>
      <c r="I1316" t="str">
        <f t="shared" si="83"/>
        <v/>
      </c>
    </row>
    <row r="1317" spans="1:9" x14ac:dyDescent="0.25">
      <c r="A1317" s="19" t="s">
        <v>871</v>
      </c>
      <c r="B1317" s="19" t="s">
        <v>872</v>
      </c>
      <c r="C1317" s="19" t="s">
        <v>5</v>
      </c>
      <c r="D1317" s="19" t="s">
        <v>21</v>
      </c>
      <c r="E1317" s="20"/>
      <c r="F1317">
        <f t="shared" si="80"/>
        <v>0</v>
      </c>
      <c r="G1317" t="str">
        <f t="shared" si="81"/>
        <v/>
      </c>
      <c r="H1317" t="str">
        <f t="shared" si="82"/>
        <v/>
      </c>
      <c r="I1317" t="str">
        <f t="shared" si="83"/>
        <v/>
      </c>
    </row>
    <row r="1318" spans="1:9" x14ac:dyDescent="0.25">
      <c r="A1318" s="19" t="s">
        <v>877</v>
      </c>
      <c r="B1318" s="19" t="s">
        <v>878</v>
      </c>
      <c r="C1318" s="19" t="s">
        <v>90</v>
      </c>
      <c r="D1318" s="19" t="s">
        <v>21</v>
      </c>
      <c r="E1318" s="20"/>
      <c r="F1318">
        <f t="shared" si="80"/>
        <v>0</v>
      </c>
      <c r="G1318" t="str">
        <f t="shared" si="81"/>
        <v/>
      </c>
      <c r="H1318" t="str">
        <f t="shared" si="82"/>
        <v/>
      </c>
      <c r="I1318" t="str">
        <f t="shared" si="83"/>
        <v/>
      </c>
    </row>
    <row r="1319" spans="1:9" x14ac:dyDescent="0.25">
      <c r="A1319" s="19" t="s">
        <v>929</v>
      </c>
      <c r="B1319" s="19" t="s">
        <v>930</v>
      </c>
      <c r="C1319" s="19" t="s">
        <v>90</v>
      </c>
      <c r="D1319" s="19" t="s">
        <v>21</v>
      </c>
      <c r="E1319" s="20"/>
      <c r="F1319">
        <f t="shared" si="80"/>
        <v>0</v>
      </c>
      <c r="G1319" t="str">
        <f t="shared" si="81"/>
        <v/>
      </c>
      <c r="H1319" t="str">
        <f t="shared" si="82"/>
        <v/>
      </c>
      <c r="I1319" t="str">
        <f t="shared" si="83"/>
        <v/>
      </c>
    </row>
    <row r="1320" spans="1:9" x14ac:dyDescent="0.25">
      <c r="A1320" s="19" t="s">
        <v>979</v>
      </c>
      <c r="B1320" s="19" t="s">
        <v>980</v>
      </c>
      <c r="C1320" s="19" t="s">
        <v>587</v>
      </c>
      <c r="D1320" s="19" t="s">
        <v>21</v>
      </c>
      <c r="E1320" s="20"/>
      <c r="F1320">
        <f t="shared" si="80"/>
        <v>0</v>
      </c>
      <c r="G1320" t="str">
        <f t="shared" si="81"/>
        <v/>
      </c>
      <c r="H1320" t="str">
        <f t="shared" si="82"/>
        <v/>
      </c>
      <c r="I1320" t="str">
        <f t="shared" si="83"/>
        <v/>
      </c>
    </row>
    <row r="1321" spans="1:9" x14ac:dyDescent="0.25">
      <c r="A1321" s="19" t="s">
        <v>991</v>
      </c>
      <c r="B1321" s="19" t="s">
        <v>992</v>
      </c>
      <c r="C1321" s="19" t="s">
        <v>90</v>
      </c>
      <c r="D1321" s="19" t="s">
        <v>21</v>
      </c>
      <c r="E1321" s="20"/>
      <c r="F1321">
        <f t="shared" si="80"/>
        <v>0</v>
      </c>
      <c r="G1321" t="str">
        <f t="shared" si="81"/>
        <v/>
      </c>
      <c r="H1321" t="str">
        <f t="shared" si="82"/>
        <v/>
      </c>
      <c r="I1321" t="str">
        <f t="shared" si="83"/>
        <v/>
      </c>
    </row>
    <row r="1322" spans="1:9" x14ac:dyDescent="0.25">
      <c r="A1322" s="19" t="s">
        <v>1000</v>
      </c>
      <c r="B1322" s="19" t="s">
        <v>1001</v>
      </c>
      <c r="C1322" s="19" t="s">
        <v>90</v>
      </c>
      <c r="D1322" s="19" t="s">
        <v>21</v>
      </c>
      <c r="E1322" s="20"/>
      <c r="F1322">
        <f t="shared" si="80"/>
        <v>0</v>
      </c>
      <c r="G1322" t="str">
        <f t="shared" si="81"/>
        <v/>
      </c>
      <c r="H1322" t="str">
        <f t="shared" si="82"/>
        <v/>
      </c>
      <c r="I1322" t="str">
        <f t="shared" si="83"/>
        <v/>
      </c>
    </row>
    <row r="1323" spans="1:9" x14ac:dyDescent="0.25">
      <c r="A1323" s="19" t="s">
        <v>1032</v>
      </c>
      <c r="B1323" s="19" t="s">
        <v>1033</v>
      </c>
      <c r="C1323" s="19" t="s">
        <v>183</v>
      </c>
      <c r="D1323" s="19" t="s">
        <v>21</v>
      </c>
      <c r="E1323" s="20"/>
      <c r="F1323">
        <f t="shared" si="80"/>
        <v>0</v>
      </c>
      <c r="G1323" t="str">
        <f t="shared" si="81"/>
        <v/>
      </c>
      <c r="H1323" t="str">
        <f t="shared" si="82"/>
        <v/>
      </c>
      <c r="I1323" t="str">
        <f t="shared" si="83"/>
        <v/>
      </c>
    </row>
    <row r="1324" spans="1:9" x14ac:dyDescent="0.25">
      <c r="A1324" s="19" t="s">
        <v>1034</v>
      </c>
      <c r="B1324" s="19" t="s">
        <v>1035</v>
      </c>
      <c r="C1324" s="19" t="s">
        <v>5</v>
      </c>
      <c r="D1324" s="19" t="s">
        <v>21</v>
      </c>
      <c r="E1324" s="20"/>
      <c r="F1324">
        <f t="shared" si="80"/>
        <v>0</v>
      </c>
      <c r="G1324" t="str">
        <f t="shared" si="81"/>
        <v/>
      </c>
      <c r="H1324" t="str">
        <f t="shared" si="82"/>
        <v/>
      </c>
      <c r="I1324" t="str">
        <f t="shared" si="83"/>
        <v/>
      </c>
    </row>
    <row r="1325" spans="1:9" x14ac:dyDescent="0.25">
      <c r="A1325" s="19" t="s">
        <v>1053</v>
      </c>
      <c r="B1325" s="19" t="s">
        <v>1054</v>
      </c>
      <c r="C1325" s="19" t="s">
        <v>90</v>
      </c>
      <c r="D1325" s="19" t="s">
        <v>21</v>
      </c>
      <c r="E1325" s="20"/>
      <c r="F1325">
        <f t="shared" si="80"/>
        <v>0</v>
      </c>
      <c r="G1325" t="str">
        <f t="shared" si="81"/>
        <v/>
      </c>
      <c r="H1325" t="str">
        <f t="shared" si="82"/>
        <v/>
      </c>
      <c r="I1325" t="str">
        <f t="shared" si="83"/>
        <v/>
      </c>
    </row>
    <row r="1326" spans="1:9" x14ac:dyDescent="0.25">
      <c r="A1326" s="19" t="s">
        <v>1055</v>
      </c>
      <c r="B1326" s="19" t="s">
        <v>1056</v>
      </c>
      <c r="C1326" s="19" t="s">
        <v>236</v>
      </c>
      <c r="D1326" s="19" t="s">
        <v>21</v>
      </c>
      <c r="E1326" s="20"/>
      <c r="F1326">
        <f t="shared" si="80"/>
        <v>0</v>
      </c>
      <c r="G1326" t="str">
        <f t="shared" si="81"/>
        <v/>
      </c>
      <c r="H1326" t="str">
        <f t="shared" si="82"/>
        <v/>
      </c>
      <c r="I1326" t="str">
        <f t="shared" si="83"/>
        <v/>
      </c>
    </row>
    <row r="1327" spans="1:9" x14ac:dyDescent="0.25">
      <c r="A1327" s="19" t="s">
        <v>1083</v>
      </c>
      <c r="B1327" s="19" t="s">
        <v>1084</v>
      </c>
      <c r="C1327" s="19" t="s">
        <v>90</v>
      </c>
      <c r="D1327" s="19" t="s">
        <v>21</v>
      </c>
      <c r="E1327" s="20"/>
      <c r="F1327">
        <f t="shared" si="80"/>
        <v>0</v>
      </c>
      <c r="G1327" t="str">
        <f t="shared" si="81"/>
        <v/>
      </c>
      <c r="H1327" t="str">
        <f t="shared" si="82"/>
        <v/>
      </c>
      <c r="I1327" t="str">
        <f t="shared" si="83"/>
        <v/>
      </c>
    </row>
    <row r="1328" spans="1:9" x14ac:dyDescent="0.25">
      <c r="A1328" s="19" t="s">
        <v>1090</v>
      </c>
      <c r="B1328" s="19" t="s">
        <v>1091</v>
      </c>
      <c r="C1328" s="19" t="s">
        <v>5</v>
      </c>
      <c r="D1328" s="19" t="s">
        <v>21</v>
      </c>
      <c r="E1328" s="20"/>
      <c r="F1328">
        <f t="shared" si="80"/>
        <v>0</v>
      </c>
      <c r="G1328" t="str">
        <f t="shared" si="81"/>
        <v/>
      </c>
      <c r="H1328" t="str">
        <f t="shared" si="82"/>
        <v/>
      </c>
      <c r="I1328" t="str">
        <f t="shared" si="83"/>
        <v/>
      </c>
    </row>
    <row r="1329" spans="1:9" x14ac:dyDescent="0.25">
      <c r="A1329" s="19" t="s">
        <v>1092</v>
      </c>
      <c r="B1329" s="19" t="s">
        <v>1093</v>
      </c>
      <c r="C1329" s="19" t="s">
        <v>47</v>
      </c>
      <c r="D1329" s="19" t="s">
        <v>21</v>
      </c>
      <c r="E1329" s="20"/>
      <c r="F1329">
        <f t="shared" si="80"/>
        <v>0</v>
      </c>
      <c r="G1329" t="str">
        <f t="shared" si="81"/>
        <v/>
      </c>
      <c r="H1329" t="str">
        <f t="shared" si="82"/>
        <v/>
      </c>
      <c r="I1329" t="str">
        <f t="shared" si="83"/>
        <v/>
      </c>
    </row>
    <row r="1330" spans="1:9" x14ac:dyDescent="0.25">
      <c r="A1330" s="19" t="s">
        <v>1144</v>
      </c>
      <c r="B1330" s="19" t="s">
        <v>1145</v>
      </c>
      <c r="C1330" s="19" t="s">
        <v>90</v>
      </c>
      <c r="D1330" s="19" t="s">
        <v>21</v>
      </c>
      <c r="E1330" s="20"/>
      <c r="F1330">
        <f t="shared" si="80"/>
        <v>0</v>
      </c>
      <c r="G1330" t="str">
        <f t="shared" si="81"/>
        <v/>
      </c>
      <c r="H1330" t="str">
        <f t="shared" si="82"/>
        <v/>
      </c>
      <c r="I1330" t="str">
        <f t="shared" si="83"/>
        <v/>
      </c>
    </row>
    <row r="1331" spans="1:9" x14ac:dyDescent="0.25">
      <c r="A1331" s="19" t="s">
        <v>1168</v>
      </c>
      <c r="B1331" s="19" t="s">
        <v>1169</v>
      </c>
      <c r="C1331" s="19" t="s">
        <v>47</v>
      </c>
      <c r="D1331" s="19" t="s">
        <v>21</v>
      </c>
      <c r="E1331" s="20"/>
      <c r="F1331">
        <f t="shared" si="80"/>
        <v>0</v>
      </c>
      <c r="G1331" t="str">
        <f t="shared" si="81"/>
        <v/>
      </c>
      <c r="H1331" t="str">
        <f t="shared" si="82"/>
        <v/>
      </c>
      <c r="I1331" t="str">
        <f t="shared" si="83"/>
        <v/>
      </c>
    </row>
    <row r="1332" spans="1:9" x14ac:dyDescent="0.25">
      <c r="A1332" s="19" t="s">
        <v>1188</v>
      </c>
      <c r="B1332" s="19" t="s">
        <v>1189</v>
      </c>
      <c r="C1332" s="19" t="s">
        <v>90</v>
      </c>
      <c r="D1332" s="19" t="s">
        <v>21</v>
      </c>
      <c r="E1332" s="20"/>
      <c r="F1332">
        <f t="shared" si="80"/>
        <v>0</v>
      </c>
      <c r="G1332" t="str">
        <f t="shared" si="81"/>
        <v/>
      </c>
      <c r="H1332" t="str">
        <f t="shared" si="82"/>
        <v/>
      </c>
      <c r="I1332" t="str">
        <f t="shared" si="83"/>
        <v/>
      </c>
    </row>
    <row r="1333" spans="1:9" x14ac:dyDescent="0.25">
      <c r="A1333" s="19" t="s">
        <v>1190</v>
      </c>
      <c r="B1333" s="19" t="s">
        <v>1191</v>
      </c>
      <c r="C1333" s="19" t="s">
        <v>1044</v>
      </c>
      <c r="D1333" s="19" t="s">
        <v>21</v>
      </c>
      <c r="E1333" s="20"/>
      <c r="F1333">
        <f t="shared" si="80"/>
        <v>0</v>
      </c>
      <c r="G1333" t="str">
        <f t="shared" si="81"/>
        <v/>
      </c>
      <c r="H1333" t="str">
        <f t="shared" si="82"/>
        <v/>
      </c>
      <c r="I1333" t="str">
        <f t="shared" si="83"/>
        <v/>
      </c>
    </row>
    <row r="1334" spans="1:9" x14ac:dyDescent="0.25">
      <c r="A1334" s="19" t="s">
        <v>1197</v>
      </c>
      <c r="B1334" s="19" t="s">
        <v>1198</v>
      </c>
      <c r="C1334" s="19" t="s">
        <v>31</v>
      </c>
      <c r="D1334" s="19" t="s">
        <v>21</v>
      </c>
      <c r="E1334" s="20"/>
      <c r="F1334">
        <f t="shared" si="80"/>
        <v>0</v>
      </c>
      <c r="G1334" t="str">
        <f t="shared" si="81"/>
        <v/>
      </c>
      <c r="H1334" t="str">
        <f t="shared" si="82"/>
        <v/>
      </c>
      <c r="I1334" t="str">
        <f t="shared" si="83"/>
        <v/>
      </c>
    </row>
    <row r="1335" spans="1:9" x14ac:dyDescent="0.25">
      <c r="A1335" s="19" t="s">
        <v>1199</v>
      </c>
      <c r="B1335" s="19" t="s">
        <v>1200</v>
      </c>
      <c r="C1335" s="19" t="s">
        <v>5</v>
      </c>
      <c r="D1335" s="19" t="s">
        <v>21</v>
      </c>
      <c r="E1335" s="20"/>
      <c r="F1335">
        <f t="shared" si="80"/>
        <v>0</v>
      </c>
      <c r="G1335" t="str">
        <f t="shared" si="81"/>
        <v/>
      </c>
      <c r="H1335" t="str">
        <f t="shared" si="82"/>
        <v/>
      </c>
      <c r="I1335" t="str">
        <f t="shared" si="83"/>
        <v/>
      </c>
    </row>
    <row r="1336" spans="1:9" x14ac:dyDescent="0.25">
      <c r="A1336" s="19" t="s">
        <v>1225</v>
      </c>
      <c r="B1336" s="19" t="s">
        <v>1226</v>
      </c>
      <c r="C1336" s="19" t="s">
        <v>47</v>
      </c>
      <c r="D1336" s="19" t="s">
        <v>21</v>
      </c>
      <c r="E1336" s="20"/>
      <c r="F1336">
        <f t="shared" si="80"/>
        <v>0</v>
      </c>
      <c r="G1336" t="str">
        <f t="shared" si="81"/>
        <v/>
      </c>
      <c r="H1336" t="str">
        <f t="shared" si="82"/>
        <v/>
      </c>
      <c r="I1336" t="str">
        <f t="shared" si="83"/>
        <v/>
      </c>
    </row>
    <row r="1337" spans="1:9" x14ac:dyDescent="0.25">
      <c r="A1337" s="19" t="s">
        <v>1241</v>
      </c>
      <c r="B1337" s="19" t="s">
        <v>1242</v>
      </c>
      <c r="C1337" s="19" t="s">
        <v>90</v>
      </c>
      <c r="D1337" s="19" t="s">
        <v>21</v>
      </c>
      <c r="E1337" s="20"/>
      <c r="F1337">
        <f t="shared" si="80"/>
        <v>0</v>
      </c>
      <c r="G1337" t="str">
        <f t="shared" si="81"/>
        <v/>
      </c>
      <c r="H1337" t="str">
        <f t="shared" si="82"/>
        <v/>
      </c>
      <c r="I1337" t="str">
        <f t="shared" si="83"/>
        <v/>
      </c>
    </row>
    <row r="1338" spans="1:9" x14ac:dyDescent="0.25">
      <c r="A1338" s="19" t="s">
        <v>1298</v>
      </c>
      <c r="B1338" s="19" t="s">
        <v>1299</v>
      </c>
      <c r="C1338" s="19" t="s">
        <v>90</v>
      </c>
      <c r="D1338" s="19" t="s">
        <v>21</v>
      </c>
      <c r="E1338" s="20"/>
      <c r="F1338">
        <f t="shared" si="80"/>
        <v>0</v>
      </c>
      <c r="G1338" t="str">
        <f t="shared" si="81"/>
        <v/>
      </c>
      <c r="H1338" t="str">
        <f t="shared" si="82"/>
        <v/>
      </c>
      <c r="I1338" t="str">
        <f t="shared" si="83"/>
        <v/>
      </c>
    </row>
    <row r="1339" spans="1:9" x14ac:dyDescent="0.25">
      <c r="A1339" s="19" t="s">
        <v>1300</v>
      </c>
      <c r="B1339" s="19" t="s">
        <v>1301</v>
      </c>
      <c r="C1339" s="19" t="s">
        <v>47</v>
      </c>
      <c r="D1339" s="19" t="s">
        <v>21</v>
      </c>
      <c r="E1339" s="20"/>
      <c r="F1339">
        <f t="shared" si="80"/>
        <v>0</v>
      </c>
      <c r="G1339" t="str">
        <f t="shared" si="81"/>
        <v/>
      </c>
      <c r="H1339" t="str">
        <f t="shared" si="82"/>
        <v/>
      </c>
      <c r="I1339" t="str">
        <f t="shared" si="83"/>
        <v/>
      </c>
    </row>
    <row r="1340" spans="1:9" x14ac:dyDescent="0.25">
      <c r="A1340" s="19" t="s">
        <v>1334</v>
      </c>
      <c r="B1340" s="19" t="s">
        <v>1335</v>
      </c>
      <c r="C1340" s="19" t="s">
        <v>5</v>
      </c>
      <c r="D1340" s="19" t="s">
        <v>21</v>
      </c>
      <c r="E1340" s="20"/>
      <c r="F1340">
        <f t="shared" si="80"/>
        <v>0</v>
      </c>
      <c r="G1340" t="str">
        <f t="shared" si="81"/>
        <v/>
      </c>
      <c r="H1340" t="str">
        <f t="shared" si="82"/>
        <v/>
      </c>
      <c r="I1340" t="str">
        <f t="shared" si="83"/>
        <v/>
      </c>
    </row>
    <row r="1341" spans="1:9" x14ac:dyDescent="0.25">
      <c r="A1341" s="19" t="s">
        <v>1338</v>
      </c>
      <c r="B1341" s="19" t="s">
        <v>1339</v>
      </c>
      <c r="C1341" s="19" t="s">
        <v>1044</v>
      </c>
      <c r="D1341" s="19" t="s">
        <v>21</v>
      </c>
      <c r="E1341" s="20"/>
      <c r="F1341">
        <f t="shared" si="80"/>
        <v>0</v>
      </c>
      <c r="G1341" t="str">
        <f t="shared" si="81"/>
        <v/>
      </c>
      <c r="H1341" t="str">
        <f t="shared" si="82"/>
        <v/>
      </c>
      <c r="I1341" t="str">
        <f t="shared" si="83"/>
        <v/>
      </c>
    </row>
    <row r="1342" spans="1:9" x14ac:dyDescent="0.25">
      <c r="A1342" s="19" t="s">
        <v>1369</v>
      </c>
      <c r="B1342" s="19" t="s">
        <v>1370</v>
      </c>
      <c r="C1342" s="19" t="s">
        <v>5</v>
      </c>
      <c r="D1342" s="19" t="s">
        <v>21</v>
      </c>
      <c r="E1342" s="20"/>
      <c r="F1342">
        <f t="shared" si="80"/>
        <v>0</v>
      </c>
      <c r="G1342" t="str">
        <f t="shared" si="81"/>
        <v/>
      </c>
      <c r="H1342" t="str">
        <f t="shared" si="82"/>
        <v/>
      </c>
      <c r="I1342" t="str">
        <f t="shared" si="83"/>
        <v/>
      </c>
    </row>
    <row r="1343" spans="1:9" x14ac:dyDescent="0.25">
      <c r="A1343" s="19" t="s">
        <v>1374</v>
      </c>
      <c r="B1343" s="19" t="s">
        <v>1375</v>
      </c>
      <c r="C1343" s="19" t="s">
        <v>584</v>
      </c>
      <c r="D1343" s="19" t="s">
        <v>21</v>
      </c>
      <c r="E1343" s="20"/>
      <c r="F1343">
        <f t="shared" si="80"/>
        <v>0</v>
      </c>
      <c r="G1343" t="str">
        <f t="shared" si="81"/>
        <v/>
      </c>
      <c r="H1343" t="str">
        <f t="shared" si="82"/>
        <v/>
      </c>
      <c r="I1343" t="str">
        <f t="shared" si="83"/>
        <v/>
      </c>
    </row>
    <row r="1344" spans="1:9" x14ac:dyDescent="0.25">
      <c r="A1344" s="19" t="s">
        <v>1385</v>
      </c>
      <c r="B1344" s="19" t="s">
        <v>1386</v>
      </c>
      <c r="C1344" s="19" t="s">
        <v>83</v>
      </c>
      <c r="D1344" s="19" t="s">
        <v>21</v>
      </c>
      <c r="E1344" s="20"/>
      <c r="F1344">
        <f t="shared" si="80"/>
        <v>0</v>
      </c>
      <c r="G1344" t="str">
        <f t="shared" si="81"/>
        <v/>
      </c>
      <c r="H1344" t="str">
        <f t="shared" si="82"/>
        <v/>
      </c>
      <c r="I1344" t="str">
        <f t="shared" si="83"/>
        <v/>
      </c>
    </row>
    <row r="1345" spans="1:9" x14ac:dyDescent="0.25">
      <c r="A1345" s="19" t="s">
        <v>1469</v>
      </c>
      <c r="B1345" s="19" t="s">
        <v>1470</v>
      </c>
      <c r="C1345" s="19" t="s">
        <v>90</v>
      </c>
      <c r="D1345" s="19" t="s">
        <v>21</v>
      </c>
      <c r="E1345" s="20"/>
      <c r="F1345">
        <f t="shared" si="80"/>
        <v>0</v>
      </c>
      <c r="G1345" t="str">
        <f t="shared" si="81"/>
        <v/>
      </c>
      <c r="H1345" t="str">
        <f t="shared" si="82"/>
        <v/>
      </c>
      <c r="I1345" t="str">
        <f t="shared" si="83"/>
        <v/>
      </c>
    </row>
    <row r="1346" spans="1:9" x14ac:dyDescent="0.25">
      <c r="A1346" s="19" t="s">
        <v>1492</v>
      </c>
      <c r="B1346" s="19" t="s">
        <v>1493</v>
      </c>
      <c r="C1346" s="19" t="s">
        <v>5</v>
      </c>
      <c r="D1346" s="19" t="s">
        <v>21</v>
      </c>
      <c r="E1346" s="20"/>
      <c r="F1346">
        <f t="shared" si="80"/>
        <v>0</v>
      </c>
      <c r="G1346" t="str">
        <f t="shared" si="81"/>
        <v/>
      </c>
      <c r="H1346" t="str">
        <f t="shared" si="82"/>
        <v/>
      </c>
      <c r="I1346" t="str">
        <f t="shared" si="83"/>
        <v/>
      </c>
    </row>
    <row r="1347" spans="1:9" x14ac:dyDescent="0.25">
      <c r="A1347" s="19" t="s">
        <v>1519</v>
      </c>
      <c r="B1347" s="19" t="s">
        <v>1520</v>
      </c>
      <c r="C1347" s="19" t="s">
        <v>236</v>
      </c>
      <c r="D1347" s="19" t="s">
        <v>21</v>
      </c>
      <c r="E1347" s="20"/>
      <c r="F1347">
        <f t="shared" ref="F1347:F1410" si="84">LEN(E1347)</f>
        <v>0</v>
      </c>
      <c r="G1347" t="str">
        <f t="shared" ref="G1347:G1410" si="85">RIGHT(E1347,12)</f>
        <v/>
      </c>
      <c r="H1347" t="str">
        <f t="shared" ref="H1347:H1410" si="86">LEFT(G1347,6)</f>
        <v/>
      </c>
      <c r="I1347" t="str">
        <f t="shared" ref="I1347:I1410" si="87">LEFT(G1347,11)</f>
        <v/>
      </c>
    </row>
    <row r="1348" spans="1:9" x14ac:dyDescent="0.25">
      <c r="A1348" s="19" t="s">
        <v>1555</v>
      </c>
      <c r="B1348" s="19" t="s">
        <v>1556</v>
      </c>
      <c r="C1348" s="19" t="s">
        <v>41</v>
      </c>
      <c r="D1348" s="19" t="s">
        <v>21</v>
      </c>
      <c r="E1348" s="20"/>
      <c r="F1348">
        <f t="shared" si="84"/>
        <v>0</v>
      </c>
      <c r="G1348" t="str">
        <f t="shared" si="85"/>
        <v/>
      </c>
      <c r="H1348" t="str">
        <f t="shared" si="86"/>
        <v/>
      </c>
      <c r="I1348" t="str">
        <f t="shared" si="87"/>
        <v/>
      </c>
    </row>
    <row r="1349" spans="1:9" x14ac:dyDescent="0.25">
      <c r="A1349" s="19" t="s">
        <v>1588</v>
      </c>
      <c r="B1349" s="19" t="s">
        <v>1589</v>
      </c>
      <c r="C1349" s="19" t="s">
        <v>41</v>
      </c>
      <c r="D1349" s="19" t="s">
        <v>21</v>
      </c>
      <c r="E1349" s="20"/>
      <c r="F1349">
        <f t="shared" si="84"/>
        <v>0</v>
      </c>
      <c r="G1349" t="str">
        <f t="shared" si="85"/>
        <v/>
      </c>
      <c r="H1349" t="str">
        <f t="shared" si="86"/>
        <v/>
      </c>
      <c r="I1349" t="str">
        <f t="shared" si="87"/>
        <v/>
      </c>
    </row>
    <row r="1350" spans="1:9" x14ac:dyDescent="0.25">
      <c r="A1350" s="19" t="s">
        <v>1622</v>
      </c>
      <c r="B1350" s="19" t="s">
        <v>1623</v>
      </c>
      <c r="C1350" s="19" t="s">
        <v>47</v>
      </c>
      <c r="D1350" s="19" t="s">
        <v>21</v>
      </c>
      <c r="E1350" s="20"/>
      <c r="F1350">
        <f t="shared" si="84"/>
        <v>0</v>
      </c>
      <c r="G1350" t="str">
        <f t="shared" si="85"/>
        <v/>
      </c>
      <c r="H1350" t="str">
        <f t="shared" si="86"/>
        <v/>
      </c>
      <c r="I1350" t="str">
        <f t="shared" si="87"/>
        <v/>
      </c>
    </row>
    <row r="1351" spans="1:9" x14ac:dyDescent="0.25">
      <c r="A1351" s="19" t="s">
        <v>1722</v>
      </c>
      <c r="B1351" s="19" t="s">
        <v>1723</v>
      </c>
      <c r="C1351" s="19" t="s">
        <v>5</v>
      </c>
      <c r="D1351" s="19" t="s">
        <v>21</v>
      </c>
      <c r="E1351" s="20"/>
      <c r="F1351">
        <f t="shared" si="84"/>
        <v>0</v>
      </c>
      <c r="G1351" t="str">
        <f t="shared" si="85"/>
        <v/>
      </c>
      <c r="H1351" t="str">
        <f t="shared" si="86"/>
        <v/>
      </c>
      <c r="I1351" t="str">
        <f t="shared" si="87"/>
        <v/>
      </c>
    </row>
    <row r="1352" spans="1:9" x14ac:dyDescent="0.25">
      <c r="A1352" s="19" t="s">
        <v>1755</v>
      </c>
      <c r="B1352" s="19" t="s">
        <v>1756</v>
      </c>
      <c r="C1352" s="19" t="s">
        <v>236</v>
      </c>
      <c r="D1352" s="19" t="s">
        <v>21</v>
      </c>
      <c r="E1352" s="20"/>
      <c r="F1352">
        <f t="shared" si="84"/>
        <v>0</v>
      </c>
      <c r="G1352" t="str">
        <f t="shared" si="85"/>
        <v/>
      </c>
      <c r="H1352" t="str">
        <f t="shared" si="86"/>
        <v/>
      </c>
      <c r="I1352" t="str">
        <f t="shared" si="87"/>
        <v/>
      </c>
    </row>
    <row r="1353" spans="1:9" x14ac:dyDescent="0.25">
      <c r="A1353" s="19" t="s">
        <v>1839</v>
      </c>
      <c r="B1353" s="19" t="s">
        <v>1840</v>
      </c>
      <c r="C1353" s="19" t="s">
        <v>236</v>
      </c>
      <c r="D1353" s="19" t="s">
        <v>21</v>
      </c>
      <c r="E1353" s="20"/>
      <c r="F1353">
        <f t="shared" si="84"/>
        <v>0</v>
      </c>
      <c r="G1353" t="str">
        <f t="shared" si="85"/>
        <v/>
      </c>
      <c r="H1353" t="str">
        <f t="shared" si="86"/>
        <v/>
      </c>
      <c r="I1353" t="str">
        <f t="shared" si="87"/>
        <v/>
      </c>
    </row>
    <row r="1354" spans="1:9" x14ac:dyDescent="0.25">
      <c r="A1354" s="19" t="s">
        <v>1873</v>
      </c>
      <c r="B1354" s="19" t="s">
        <v>1874</v>
      </c>
      <c r="C1354" s="19" t="s">
        <v>236</v>
      </c>
      <c r="D1354" s="19" t="s">
        <v>21</v>
      </c>
      <c r="E1354" s="20"/>
      <c r="F1354">
        <f t="shared" si="84"/>
        <v>0</v>
      </c>
      <c r="G1354" t="str">
        <f t="shared" si="85"/>
        <v/>
      </c>
      <c r="H1354" t="str">
        <f t="shared" si="86"/>
        <v/>
      </c>
      <c r="I1354" t="str">
        <f t="shared" si="87"/>
        <v/>
      </c>
    </row>
    <row r="1355" spans="1:9" x14ac:dyDescent="0.25">
      <c r="A1355" s="19" t="s">
        <v>1885</v>
      </c>
      <c r="B1355" s="19" t="s">
        <v>1886</v>
      </c>
      <c r="C1355" s="19" t="s">
        <v>236</v>
      </c>
      <c r="D1355" s="19" t="s">
        <v>21</v>
      </c>
      <c r="E1355" s="20"/>
      <c r="F1355">
        <f t="shared" si="84"/>
        <v>0</v>
      </c>
      <c r="G1355" t="str">
        <f t="shared" si="85"/>
        <v/>
      </c>
      <c r="H1355" t="str">
        <f t="shared" si="86"/>
        <v/>
      </c>
      <c r="I1355" t="str">
        <f t="shared" si="87"/>
        <v/>
      </c>
    </row>
    <row r="1356" spans="1:9" x14ac:dyDescent="0.25">
      <c r="A1356" s="19" t="s">
        <v>1889</v>
      </c>
      <c r="B1356" s="19" t="s">
        <v>1890</v>
      </c>
      <c r="C1356" s="19" t="s">
        <v>5</v>
      </c>
      <c r="D1356" s="19" t="s">
        <v>21</v>
      </c>
      <c r="E1356" s="20"/>
      <c r="F1356">
        <f t="shared" si="84"/>
        <v>0</v>
      </c>
      <c r="G1356" t="str">
        <f t="shared" si="85"/>
        <v/>
      </c>
      <c r="H1356" t="str">
        <f t="shared" si="86"/>
        <v/>
      </c>
      <c r="I1356" t="str">
        <f t="shared" si="87"/>
        <v/>
      </c>
    </row>
    <row r="1357" spans="1:9" x14ac:dyDescent="0.25">
      <c r="A1357" s="19" t="s">
        <v>2024</v>
      </c>
      <c r="B1357" s="19" t="s">
        <v>2025</v>
      </c>
      <c r="C1357" s="19" t="s">
        <v>236</v>
      </c>
      <c r="D1357" s="19" t="s">
        <v>21</v>
      </c>
      <c r="E1357" s="20"/>
      <c r="F1357">
        <f t="shared" si="84"/>
        <v>0</v>
      </c>
      <c r="G1357" t="str">
        <f t="shared" si="85"/>
        <v/>
      </c>
      <c r="H1357" t="str">
        <f t="shared" si="86"/>
        <v/>
      </c>
      <c r="I1357" t="str">
        <f t="shared" si="87"/>
        <v/>
      </c>
    </row>
    <row r="1358" spans="1:9" x14ac:dyDescent="0.25">
      <c r="A1358" s="19" t="s">
        <v>2026</v>
      </c>
      <c r="B1358" s="19" t="s">
        <v>2027</v>
      </c>
      <c r="C1358" s="19" t="s">
        <v>47</v>
      </c>
      <c r="D1358" s="19" t="s">
        <v>21</v>
      </c>
      <c r="E1358" s="20"/>
      <c r="F1358">
        <f t="shared" si="84"/>
        <v>0</v>
      </c>
      <c r="G1358" t="str">
        <f t="shared" si="85"/>
        <v/>
      </c>
      <c r="H1358" t="str">
        <f t="shared" si="86"/>
        <v/>
      </c>
      <c r="I1358" t="str">
        <f t="shared" si="87"/>
        <v/>
      </c>
    </row>
    <row r="1359" spans="1:9" x14ac:dyDescent="0.25">
      <c r="A1359" s="19" t="s">
        <v>2030</v>
      </c>
      <c r="B1359" s="19" t="s">
        <v>2031</v>
      </c>
      <c r="C1359" s="19" t="s">
        <v>236</v>
      </c>
      <c r="D1359" s="19" t="s">
        <v>21</v>
      </c>
      <c r="E1359" s="20"/>
      <c r="F1359">
        <f t="shared" si="84"/>
        <v>0</v>
      </c>
      <c r="G1359" t="str">
        <f t="shared" si="85"/>
        <v/>
      </c>
      <c r="H1359" t="str">
        <f t="shared" si="86"/>
        <v/>
      </c>
      <c r="I1359" t="str">
        <f t="shared" si="87"/>
        <v/>
      </c>
    </row>
    <row r="1360" spans="1:9" x14ac:dyDescent="0.25">
      <c r="A1360" s="19" t="s">
        <v>2053</v>
      </c>
      <c r="B1360" s="19" t="s">
        <v>2054</v>
      </c>
      <c r="C1360" s="19" t="s">
        <v>1952</v>
      </c>
      <c r="D1360" s="19" t="s">
        <v>21</v>
      </c>
      <c r="E1360" s="20"/>
      <c r="F1360">
        <f t="shared" si="84"/>
        <v>0</v>
      </c>
      <c r="G1360" t="str">
        <f t="shared" si="85"/>
        <v/>
      </c>
      <c r="H1360" t="str">
        <f t="shared" si="86"/>
        <v/>
      </c>
      <c r="I1360" t="str">
        <f t="shared" si="87"/>
        <v/>
      </c>
    </row>
    <row r="1361" spans="1:9" x14ac:dyDescent="0.25">
      <c r="A1361" s="19" t="s">
        <v>2147</v>
      </c>
      <c r="B1361" s="19" t="s">
        <v>2148</v>
      </c>
      <c r="C1361" s="19" t="s">
        <v>90</v>
      </c>
      <c r="D1361" s="19" t="s">
        <v>21</v>
      </c>
      <c r="E1361" s="20"/>
      <c r="F1361">
        <f t="shared" si="84"/>
        <v>0</v>
      </c>
      <c r="G1361" t="str">
        <f t="shared" si="85"/>
        <v/>
      </c>
      <c r="H1361" t="str">
        <f t="shared" si="86"/>
        <v/>
      </c>
      <c r="I1361" t="str">
        <f t="shared" si="87"/>
        <v/>
      </c>
    </row>
    <row r="1362" spans="1:9" x14ac:dyDescent="0.25">
      <c r="A1362" s="19" t="s">
        <v>2156</v>
      </c>
      <c r="B1362" s="19" t="s">
        <v>2157</v>
      </c>
      <c r="C1362" s="19" t="s">
        <v>2158</v>
      </c>
      <c r="D1362" s="19" t="s">
        <v>21</v>
      </c>
      <c r="E1362" s="20"/>
      <c r="F1362">
        <f t="shared" si="84"/>
        <v>0</v>
      </c>
      <c r="G1362" t="str">
        <f t="shared" si="85"/>
        <v/>
      </c>
      <c r="H1362" t="str">
        <f t="shared" si="86"/>
        <v/>
      </c>
      <c r="I1362" t="str">
        <f t="shared" si="87"/>
        <v/>
      </c>
    </row>
    <row r="1363" spans="1:9" x14ac:dyDescent="0.25">
      <c r="A1363" s="19" t="s">
        <v>2270</v>
      </c>
      <c r="B1363" s="19" t="s">
        <v>2271</v>
      </c>
      <c r="C1363" s="19" t="s">
        <v>1044</v>
      </c>
      <c r="D1363" s="19" t="s">
        <v>21</v>
      </c>
      <c r="E1363" s="20"/>
      <c r="F1363">
        <f t="shared" si="84"/>
        <v>0</v>
      </c>
      <c r="G1363" t="str">
        <f t="shared" si="85"/>
        <v/>
      </c>
      <c r="H1363" t="str">
        <f t="shared" si="86"/>
        <v/>
      </c>
      <c r="I1363" t="str">
        <f t="shared" si="87"/>
        <v/>
      </c>
    </row>
    <row r="1364" spans="1:9" x14ac:dyDescent="0.25">
      <c r="A1364" s="19" t="s">
        <v>2305</v>
      </c>
      <c r="B1364" s="19" t="s">
        <v>2306</v>
      </c>
      <c r="C1364" s="19" t="s">
        <v>841</v>
      </c>
      <c r="D1364" s="19" t="s">
        <v>21</v>
      </c>
      <c r="E1364" s="20"/>
      <c r="F1364">
        <f t="shared" si="84"/>
        <v>0</v>
      </c>
      <c r="G1364" t="str">
        <f t="shared" si="85"/>
        <v/>
      </c>
      <c r="H1364" t="str">
        <f t="shared" si="86"/>
        <v/>
      </c>
      <c r="I1364" t="str">
        <f t="shared" si="87"/>
        <v/>
      </c>
    </row>
    <row r="1365" spans="1:9" x14ac:dyDescent="0.25">
      <c r="A1365" s="19" t="s">
        <v>2381</v>
      </c>
      <c r="B1365" s="19" t="s">
        <v>2382</v>
      </c>
      <c r="C1365" s="19" t="s">
        <v>236</v>
      </c>
      <c r="D1365" s="19" t="s">
        <v>21</v>
      </c>
      <c r="E1365" s="20"/>
      <c r="F1365">
        <f t="shared" si="84"/>
        <v>0</v>
      </c>
      <c r="G1365" t="str">
        <f t="shared" si="85"/>
        <v/>
      </c>
      <c r="H1365" t="str">
        <f t="shared" si="86"/>
        <v/>
      </c>
      <c r="I1365" t="str">
        <f t="shared" si="87"/>
        <v/>
      </c>
    </row>
    <row r="1366" spans="1:9" x14ac:dyDescent="0.25">
      <c r="A1366" s="19" t="s">
        <v>2448</v>
      </c>
      <c r="B1366" s="19" t="s">
        <v>2449</v>
      </c>
      <c r="C1366" s="19" t="s">
        <v>236</v>
      </c>
      <c r="D1366" s="19" t="s">
        <v>21</v>
      </c>
      <c r="E1366" s="20"/>
      <c r="F1366">
        <f t="shared" si="84"/>
        <v>0</v>
      </c>
      <c r="G1366" t="str">
        <f t="shared" si="85"/>
        <v/>
      </c>
      <c r="H1366" t="str">
        <f t="shared" si="86"/>
        <v/>
      </c>
      <c r="I1366" t="str">
        <f t="shared" si="87"/>
        <v/>
      </c>
    </row>
    <row r="1367" spans="1:9" x14ac:dyDescent="0.25">
      <c r="A1367" s="19" t="s">
        <v>2670</v>
      </c>
      <c r="B1367" s="19" t="s">
        <v>2671</v>
      </c>
      <c r="C1367" s="19" t="s">
        <v>2672</v>
      </c>
      <c r="D1367" s="19" t="s">
        <v>21</v>
      </c>
      <c r="E1367" s="20"/>
      <c r="F1367">
        <f t="shared" si="84"/>
        <v>0</v>
      </c>
      <c r="G1367" t="str">
        <f t="shared" si="85"/>
        <v/>
      </c>
      <c r="H1367" t="str">
        <f t="shared" si="86"/>
        <v/>
      </c>
      <c r="I1367" t="str">
        <f t="shared" si="87"/>
        <v/>
      </c>
    </row>
    <row r="1368" spans="1:9" x14ac:dyDescent="0.25">
      <c r="A1368" s="19" t="s">
        <v>2683</v>
      </c>
      <c r="B1368" s="19" t="s">
        <v>2684</v>
      </c>
      <c r="C1368" s="19" t="s">
        <v>236</v>
      </c>
      <c r="D1368" s="19" t="s">
        <v>21</v>
      </c>
      <c r="E1368" s="20"/>
      <c r="F1368">
        <f t="shared" si="84"/>
        <v>0</v>
      </c>
      <c r="G1368" t="str">
        <f t="shared" si="85"/>
        <v/>
      </c>
      <c r="H1368" t="str">
        <f t="shared" si="86"/>
        <v/>
      </c>
      <c r="I1368" t="str">
        <f t="shared" si="87"/>
        <v/>
      </c>
    </row>
    <row r="1369" spans="1:9" x14ac:dyDescent="0.25">
      <c r="A1369" s="19" t="s">
        <v>2823</v>
      </c>
      <c r="B1369" s="19" t="s">
        <v>2824</v>
      </c>
      <c r="C1369" s="19" t="s">
        <v>2672</v>
      </c>
      <c r="D1369" s="19" t="s">
        <v>21</v>
      </c>
      <c r="E1369" s="20"/>
      <c r="F1369">
        <f t="shared" si="84"/>
        <v>0</v>
      </c>
      <c r="G1369" t="str">
        <f t="shared" si="85"/>
        <v/>
      </c>
      <c r="H1369" t="str">
        <f t="shared" si="86"/>
        <v/>
      </c>
      <c r="I1369" t="str">
        <f t="shared" si="87"/>
        <v/>
      </c>
    </row>
    <row r="1370" spans="1:9" x14ac:dyDescent="0.25">
      <c r="A1370" s="19" t="s">
        <v>2850</v>
      </c>
      <c r="B1370" s="19" t="s">
        <v>2851</v>
      </c>
      <c r="C1370" s="19" t="s">
        <v>841</v>
      </c>
      <c r="D1370" s="19" t="s">
        <v>21</v>
      </c>
      <c r="E1370" s="20"/>
      <c r="F1370">
        <f t="shared" si="84"/>
        <v>0</v>
      </c>
      <c r="G1370" t="str">
        <f t="shared" si="85"/>
        <v/>
      </c>
      <c r="H1370" t="str">
        <f t="shared" si="86"/>
        <v/>
      </c>
      <c r="I1370" t="str">
        <f t="shared" si="87"/>
        <v/>
      </c>
    </row>
    <row r="1371" spans="1:9" x14ac:dyDescent="0.25">
      <c r="A1371" s="19" t="s">
        <v>2903</v>
      </c>
      <c r="B1371" s="19" t="s">
        <v>2904</v>
      </c>
      <c r="C1371" s="19" t="s">
        <v>2</v>
      </c>
      <c r="D1371" s="19" t="s">
        <v>21</v>
      </c>
      <c r="E1371" s="20"/>
      <c r="F1371">
        <f t="shared" si="84"/>
        <v>0</v>
      </c>
      <c r="G1371" t="str">
        <f t="shared" si="85"/>
        <v/>
      </c>
      <c r="H1371" t="str">
        <f t="shared" si="86"/>
        <v/>
      </c>
      <c r="I1371" t="str">
        <f t="shared" si="87"/>
        <v/>
      </c>
    </row>
    <row r="1372" spans="1:9" x14ac:dyDescent="0.25">
      <c r="A1372" s="19" t="s">
        <v>2946</v>
      </c>
      <c r="B1372" s="19" t="s">
        <v>2947</v>
      </c>
      <c r="C1372" s="19" t="s">
        <v>90</v>
      </c>
      <c r="D1372" s="19" t="s">
        <v>21</v>
      </c>
      <c r="E1372" s="20"/>
      <c r="F1372">
        <f t="shared" si="84"/>
        <v>0</v>
      </c>
      <c r="G1372" t="str">
        <f t="shared" si="85"/>
        <v/>
      </c>
      <c r="H1372" t="str">
        <f t="shared" si="86"/>
        <v/>
      </c>
      <c r="I1372" t="str">
        <f t="shared" si="87"/>
        <v/>
      </c>
    </row>
    <row r="1373" spans="1:9" x14ac:dyDescent="0.25">
      <c r="A1373" s="19" t="s">
        <v>2950</v>
      </c>
      <c r="B1373" s="19" t="s">
        <v>2951</v>
      </c>
      <c r="C1373" s="19" t="s">
        <v>2952</v>
      </c>
      <c r="D1373" s="19" t="s">
        <v>21</v>
      </c>
      <c r="E1373" s="20"/>
      <c r="F1373">
        <f t="shared" si="84"/>
        <v>0</v>
      </c>
      <c r="G1373" t="str">
        <f t="shared" si="85"/>
        <v/>
      </c>
      <c r="H1373" t="str">
        <f t="shared" si="86"/>
        <v/>
      </c>
      <c r="I1373" t="str">
        <f t="shared" si="87"/>
        <v/>
      </c>
    </row>
    <row r="1374" spans="1:9" x14ac:dyDescent="0.25">
      <c r="A1374" s="19" t="s">
        <v>2953</v>
      </c>
      <c r="B1374" s="19" t="s">
        <v>2954</v>
      </c>
      <c r="C1374" s="19" t="s">
        <v>2952</v>
      </c>
      <c r="D1374" s="19" t="s">
        <v>21</v>
      </c>
      <c r="E1374" s="20"/>
      <c r="F1374">
        <f t="shared" si="84"/>
        <v>0</v>
      </c>
      <c r="G1374" t="str">
        <f t="shared" si="85"/>
        <v/>
      </c>
      <c r="H1374" t="str">
        <f t="shared" si="86"/>
        <v/>
      </c>
      <c r="I1374" t="str">
        <f t="shared" si="87"/>
        <v/>
      </c>
    </row>
    <row r="1375" spans="1:9" x14ac:dyDescent="0.25">
      <c r="A1375" s="19" t="s">
        <v>2955</v>
      </c>
      <c r="B1375" s="19" t="s">
        <v>2956</v>
      </c>
      <c r="C1375" s="19" t="s">
        <v>2952</v>
      </c>
      <c r="D1375" s="19" t="s">
        <v>21</v>
      </c>
      <c r="E1375" s="20"/>
      <c r="F1375">
        <f t="shared" si="84"/>
        <v>0</v>
      </c>
      <c r="G1375" t="str">
        <f t="shared" si="85"/>
        <v/>
      </c>
      <c r="H1375" t="str">
        <f t="shared" si="86"/>
        <v/>
      </c>
      <c r="I1375" t="str">
        <f t="shared" si="87"/>
        <v/>
      </c>
    </row>
    <row r="1376" spans="1:9" x14ac:dyDescent="0.25">
      <c r="A1376" s="19" t="s">
        <v>3094</v>
      </c>
      <c r="B1376" s="19" t="s">
        <v>3095</v>
      </c>
      <c r="C1376" s="19" t="s">
        <v>28</v>
      </c>
      <c r="D1376" s="19" t="s">
        <v>21</v>
      </c>
      <c r="E1376" s="20"/>
      <c r="F1376">
        <f t="shared" si="84"/>
        <v>0</v>
      </c>
      <c r="G1376" t="str">
        <f t="shared" si="85"/>
        <v/>
      </c>
      <c r="H1376" t="str">
        <f t="shared" si="86"/>
        <v/>
      </c>
      <c r="I1376" t="str">
        <f t="shared" si="87"/>
        <v/>
      </c>
    </row>
    <row r="1377" spans="1:9" x14ac:dyDescent="0.25">
      <c r="A1377" s="19" t="s">
        <v>3100</v>
      </c>
      <c r="B1377" s="19" t="s">
        <v>3101</v>
      </c>
      <c r="C1377" s="19" t="s">
        <v>1628</v>
      </c>
      <c r="D1377" s="19" t="s">
        <v>21</v>
      </c>
      <c r="E1377" s="20"/>
      <c r="F1377">
        <f t="shared" si="84"/>
        <v>0</v>
      </c>
      <c r="G1377" t="str">
        <f t="shared" si="85"/>
        <v/>
      </c>
      <c r="H1377" t="str">
        <f t="shared" si="86"/>
        <v/>
      </c>
      <c r="I1377" t="str">
        <f t="shared" si="87"/>
        <v/>
      </c>
    </row>
    <row r="1378" spans="1:9" x14ac:dyDescent="0.25">
      <c r="A1378" s="19" t="s">
        <v>3138</v>
      </c>
      <c r="B1378" s="19" t="s">
        <v>3139</v>
      </c>
      <c r="C1378" s="19" t="s">
        <v>1628</v>
      </c>
      <c r="D1378" s="19" t="s">
        <v>21</v>
      </c>
      <c r="E1378" s="20"/>
      <c r="F1378">
        <f t="shared" si="84"/>
        <v>0</v>
      </c>
      <c r="G1378" t="str">
        <f t="shared" si="85"/>
        <v/>
      </c>
      <c r="H1378" t="str">
        <f t="shared" si="86"/>
        <v/>
      </c>
      <c r="I1378" t="str">
        <f t="shared" si="87"/>
        <v/>
      </c>
    </row>
    <row r="1379" spans="1:9" x14ac:dyDescent="0.25">
      <c r="A1379" s="19" t="s">
        <v>3171</v>
      </c>
      <c r="B1379" s="19" t="s">
        <v>3172</v>
      </c>
      <c r="C1379" s="19" t="s">
        <v>960</v>
      </c>
      <c r="D1379" s="19" t="s">
        <v>21</v>
      </c>
      <c r="E1379" s="20"/>
      <c r="F1379">
        <f t="shared" si="84"/>
        <v>0</v>
      </c>
      <c r="G1379" t="str">
        <f t="shared" si="85"/>
        <v/>
      </c>
      <c r="H1379" t="str">
        <f t="shared" si="86"/>
        <v/>
      </c>
      <c r="I1379" t="str">
        <f t="shared" si="87"/>
        <v/>
      </c>
    </row>
    <row r="1380" spans="1:9" x14ac:dyDescent="0.25">
      <c r="A1380" s="19" t="s">
        <v>3379</v>
      </c>
      <c r="B1380" s="19" t="s">
        <v>3380</v>
      </c>
      <c r="C1380" s="19" t="s">
        <v>584</v>
      </c>
      <c r="D1380" s="19" t="s">
        <v>21</v>
      </c>
      <c r="E1380" s="20"/>
      <c r="F1380">
        <f t="shared" si="84"/>
        <v>0</v>
      </c>
      <c r="G1380" t="str">
        <f t="shared" si="85"/>
        <v/>
      </c>
      <c r="H1380" t="str">
        <f t="shared" si="86"/>
        <v/>
      </c>
      <c r="I1380" t="str">
        <f t="shared" si="87"/>
        <v/>
      </c>
    </row>
    <row r="1381" spans="1:9" x14ac:dyDescent="0.25">
      <c r="A1381" s="19" t="s">
        <v>3528</v>
      </c>
      <c r="B1381" s="19" t="s">
        <v>3529</v>
      </c>
      <c r="C1381" s="19" t="s">
        <v>1266</v>
      </c>
      <c r="D1381" s="19" t="s">
        <v>21</v>
      </c>
      <c r="E1381" s="20"/>
      <c r="F1381">
        <f t="shared" si="84"/>
        <v>0</v>
      </c>
      <c r="G1381" t="str">
        <f t="shared" si="85"/>
        <v/>
      </c>
      <c r="H1381" t="str">
        <f t="shared" si="86"/>
        <v/>
      </c>
      <c r="I1381" t="str">
        <f t="shared" si="87"/>
        <v/>
      </c>
    </row>
    <row r="1382" spans="1:9" x14ac:dyDescent="0.25">
      <c r="A1382" s="19" t="s">
        <v>3615</v>
      </c>
      <c r="B1382" s="19" t="s">
        <v>3616</v>
      </c>
      <c r="C1382" s="19" t="s">
        <v>24</v>
      </c>
      <c r="D1382" s="19" t="s">
        <v>21</v>
      </c>
      <c r="E1382" s="20"/>
      <c r="F1382">
        <f t="shared" si="84"/>
        <v>0</v>
      </c>
      <c r="G1382" t="str">
        <f t="shared" si="85"/>
        <v/>
      </c>
      <c r="H1382" t="str">
        <f t="shared" si="86"/>
        <v/>
      </c>
      <c r="I1382" t="str">
        <f t="shared" si="87"/>
        <v/>
      </c>
    </row>
    <row r="1383" spans="1:9" x14ac:dyDescent="0.25">
      <c r="A1383" s="19" t="s">
        <v>4128</v>
      </c>
      <c r="B1383" s="19" t="s">
        <v>4129</v>
      </c>
      <c r="C1383" s="19" t="s">
        <v>1044</v>
      </c>
      <c r="D1383" s="19" t="s">
        <v>21</v>
      </c>
      <c r="E1383" s="20"/>
      <c r="F1383">
        <f t="shared" si="84"/>
        <v>0</v>
      </c>
      <c r="G1383" t="str">
        <f t="shared" si="85"/>
        <v/>
      </c>
      <c r="H1383" t="str">
        <f t="shared" si="86"/>
        <v/>
      </c>
      <c r="I1383" t="str">
        <f t="shared" si="87"/>
        <v/>
      </c>
    </row>
    <row r="1384" spans="1:9" x14ac:dyDescent="0.25">
      <c r="A1384" s="19" t="s">
        <v>4279</v>
      </c>
      <c r="B1384" s="19" t="s">
        <v>4280</v>
      </c>
      <c r="C1384" s="19" t="s">
        <v>1347</v>
      </c>
      <c r="D1384" s="19" t="s">
        <v>21</v>
      </c>
      <c r="E1384" s="20"/>
      <c r="F1384">
        <f t="shared" si="84"/>
        <v>0</v>
      </c>
      <c r="G1384" t="str">
        <f t="shared" si="85"/>
        <v/>
      </c>
      <c r="H1384" t="str">
        <f t="shared" si="86"/>
        <v/>
      </c>
      <c r="I1384" t="str">
        <f t="shared" si="87"/>
        <v/>
      </c>
    </row>
    <row r="1385" spans="1:9" x14ac:dyDescent="0.25">
      <c r="A1385" s="19" t="s">
        <v>4465</v>
      </c>
      <c r="B1385" s="19" t="s">
        <v>4466</v>
      </c>
      <c r="C1385" s="19" t="s">
        <v>1266</v>
      </c>
      <c r="D1385" s="19" t="s">
        <v>21</v>
      </c>
      <c r="E1385" s="20"/>
      <c r="F1385">
        <f t="shared" si="84"/>
        <v>0</v>
      </c>
      <c r="G1385" t="str">
        <f t="shared" si="85"/>
        <v/>
      </c>
      <c r="H1385" t="str">
        <f t="shared" si="86"/>
        <v/>
      </c>
      <c r="I1385" t="str">
        <f t="shared" si="87"/>
        <v/>
      </c>
    </row>
    <row r="1386" spans="1:9" x14ac:dyDescent="0.25">
      <c r="A1386" s="19" t="s">
        <v>4483</v>
      </c>
      <c r="B1386" s="19" t="s">
        <v>4484</v>
      </c>
      <c r="C1386" s="19" t="s">
        <v>1743</v>
      </c>
      <c r="D1386" s="19" t="s">
        <v>21</v>
      </c>
      <c r="E1386" s="20"/>
      <c r="F1386">
        <f t="shared" si="84"/>
        <v>0</v>
      </c>
      <c r="G1386" t="str">
        <f t="shared" si="85"/>
        <v/>
      </c>
      <c r="H1386" t="str">
        <f t="shared" si="86"/>
        <v/>
      </c>
      <c r="I1386" t="str">
        <f t="shared" si="87"/>
        <v/>
      </c>
    </row>
    <row r="1387" spans="1:9" x14ac:dyDescent="0.25">
      <c r="A1387" s="19" t="s">
        <v>4498</v>
      </c>
      <c r="B1387" s="19" t="s">
        <v>4499</v>
      </c>
      <c r="C1387" s="19" t="s">
        <v>1661</v>
      </c>
      <c r="D1387" s="19" t="s">
        <v>21</v>
      </c>
      <c r="E1387" s="20"/>
      <c r="F1387">
        <f t="shared" si="84"/>
        <v>0</v>
      </c>
      <c r="G1387" t="str">
        <f t="shared" si="85"/>
        <v/>
      </c>
      <c r="H1387" t="str">
        <f t="shared" si="86"/>
        <v/>
      </c>
      <c r="I1387" t="str">
        <f t="shared" si="87"/>
        <v/>
      </c>
    </row>
    <row r="1388" spans="1:9" x14ac:dyDescent="0.25">
      <c r="A1388" s="19" t="s">
        <v>4568</v>
      </c>
      <c r="B1388" s="19" t="s">
        <v>4569</v>
      </c>
      <c r="C1388" s="19" t="s">
        <v>1439</v>
      </c>
      <c r="D1388" s="19" t="s">
        <v>21</v>
      </c>
      <c r="E1388" s="20"/>
      <c r="F1388">
        <f t="shared" si="84"/>
        <v>0</v>
      </c>
      <c r="G1388" t="str">
        <f t="shared" si="85"/>
        <v/>
      </c>
      <c r="H1388" t="str">
        <f t="shared" si="86"/>
        <v/>
      </c>
      <c r="I1388" t="str">
        <f t="shared" si="87"/>
        <v/>
      </c>
    </row>
    <row r="1389" spans="1:9" x14ac:dyDescent="0.25">
      <c r="A1389" s="19" t="s">
        <v>4621</v>
      </c>
      <c r="B1389" s="19" t="s">
        <v>4622</v>
      </c>
      <c r="C1389" s="19" t="s">
        <v>31</v>
      </c>
      <c r="D1389" s="19" t="s">
        <v>21</v>
      </c>
      <c r="E1389" s="20"/>
      <c r="F1389">
        <f t="shared" si="84"/>
        <v>0</v>
      </c>
      <c r="G1389" t="str">
        <f t="shared" si="85"/>
        <v/>
      </c>
      <c r="H1389" t="str">
        <f t="shared" si="86"/>
        <v/>
      </c>
      <c r="I1389" t="str">
        <f t="shared" si="87"/>
        <v/>
      </c>
    </row>
    <row r="1390" spans="1:9" x14ac:dyDescent="0.25">
      <c r="A1390" s="19" t="s">
        <v>4623</v>
      </c>
      <c r="B1390" s="19" t="s">
        <v>4624</v>
      </c>
      <c r="C1390" s="19" t="s">
        <v>31</v>
      </c>
      <c r="D1390" s="19" t="s">
        <v>21</v>
      </c>
      <c r="E1390" s="20"/>
      <c r="F1390">
        <f t="shared" si="84"/>
        <v>0</v>
      </c>
      <c r="G1390" t="str">
        <f t="shared" si="85"/>
        <v/>
      </c>
      <c r="H1390" t="str">
        <f t="shared" si="86"/>
        <v/>
      </c>
      <c r="I1390" t="str">
        <f t="shared" si="87"/>
        <v/>
      </c>
    </row>
    <row r="1391" spans="1:9" x14ac:dyDescent="0.25">
      <c r="A1391" s="19" t="s">
        <v>4666</v>
      </c>
      <c r="B1391" s="19" t="s">
        <v>4667</v>
      </c>
      <c r="C1391" s="19" t="s">
        <v>24</v>
      </c>
      <c r="D1391" s="19" t="s">
        <v>21</v>
      </c>
      <c r="E1391" s="20"/>
      <c r="F1391">
        <f t="shared" si="84"/>
        <v>0</v>
      </c>
      <c r="G1391" t="str">
        <f t="shared" si="85"/>
        <v/>
      </c>
      <c r="H1391" t="str">
        <f t="shared" si="86"/>
        <v/>
      </c>
      <c r="I1391" t="str">
        <f t="shared" si="87"/>
        <v/>
      </c>
    </row>
    <row r="1392" spans="1:9" x14ac:dyDescent="0.25">
      <c r="A1392" s="19" t="s">
        <v>4679</v>
      </c>
      <c r="B1392" s="19" t="s">
        <v>4680</v>
      </c>
      <c r="C1392" s="19" t="s">
        <v>4681</v>
      </c>
      <c r="D1392" s="19" t="s">
        <v>21</v>
      </c>
      <c r="E1392" s="20"/>
      <c r="F1392">
        <f t="shared" si="84"/>
        <v>0</v>
      </c>
      <c r="G1392" t="str">
        <f t="shared" si="85"/>
        <v/>
      </c>
      <c r="H1392" t="str">
        <f t="shared" si="86"/>
        <v/>
      </c>
      <c r="I1392" t="str">
        <f t="shared" si="87"/>
        <v/>
      </c>
    </row>
    <row r="1393" spans="1:9" x14ac:dyDescent="0.25">
      <c r="A1393" s="19" t="s">
        <v>1566</v>
      </c>
      <c r="B1393" s="19" t="s">
        <v>1567</v>
      </c>
      <c r="C1393" s="19" t="s">
        <v>1568</v>
      </c>
      <c r="D1393" s="19" t="s">
        <v>1569</v>
      </c>
      <c r="E1393" s="20"/>
      <c r="F1393">
        <f t="shared" si="84"/>
        <v>0</v>
      </c>
      <c r="G1393" t="str">
        <f t="shared" si="85"/>
        <v/>
      </c>
      <c r="H1393" t="str">
        <f t="shared" si="86"/>
        <v/>
      </c>
      <c r="I1393" t="str">
        <f t="shared" si="87"/>
        <v/>
      </c>
    </row>
    <row r="1394" spans="1:9" x14ac:dyDescent="0.25">
      <c r="A1394" s="19" t="s">
        <v>3738</v>
      </c>
      <c r="B1394" s="19" t="s">
        <v>3739</v>
      </c>
      <c r="C1394" s="19" t="s">
        <v>638</v>
      </c>
      <c r="D1394" s="19" t="s">
        <v>3740</v>
      </c>
      <c r="E1394" s="20"/>
      <c r="F1394">
        <f t="shared" si="84"/>
        <v>0</v>
      </c>
      <c r="G1394" t="str">
        <f t="shared" si="85"/>
        <v/>
      </c>
      <c r="H1394" t="str">
        <f t="shared" si="86"/>
        <v/>
      </c>
      <c r="I1394" t="str">
        <f t="shared" si="87"/>
        <v/>
      </c>
    </row>
    <row r="1395" spans="1:9" x14ac:dyDescent="0.25">
      <c r="A1395" s="19" t="s">
        <v>3441</v>
      </c>
      <c r="B1395" s="19" t="s">
        <v>3442</v>
      </c>
      <c r="C1395" s="19" t="s">
        <v>638</v>
      </c>
      <c r="D1395" s="19" t="s">
        <v>3443</v>
      </c>
      <c r="E1395" s="20"/>
      <c r="F1395">
        <f t="shared" si="84"/>
        <v>0</v>
      </c>
      <c r="G1395" t="str">
        <f t="shared" si="85"/>
        <v/>
      </c>
      <c r="H1395" t="str">
        <f t="shared" si="86"/>
        <v/>
      </c>
      <c r="I1395" t="str">
        <f t="shared" si="87"/>
        <v/>
      </c>
    </row>
    <row r="1396" spans="1:9" x14ac:dyDescent="0.25">
      <c r="A1396" s="19" t="s">
        <v>1652</v>
      </c>
      <c r="B1396" s="19" t="s">
        <v>1653</v>
      </c>
      <c r="C1396" s="19" t="s">
        <v>31</v>
      </c>
      <c r="D1396" s="19" t="s">
        <v>1654</v>
      </c>
      <c r="E1396" s="20"/>
      <c r="F1396">
        <f t="shared" si="84"/>
        <v>0</v>
      </c>
      <c r="G1396" t="str">
        <f t="shared" si="85"/>
        <v/>
      </c>
      <c r="H1396" t="str">
        <f t="shared" si="86"/>
        <v/>
      </c>
      <c r="I1396" t="str">
        <f t="shared" si="87"/>
        <v/>
      </c>
    </row>
    <row r="1397" spans="1:9" x14ac:dyDescent="0.25">
      <c r="A1397" s="19" t="s">
        <v>1207</v>
      </c>
      <c r="B1397" s="19" t="s">
        <v>1208</v>
      </c>
      <c r="C1397" s="19" t="s">
        <v>1209</v>
      </c>
      <c r="D1397" s="19" t="s">
        <v>1210</v>
      </c>
      <c r="E1397" s="20"/>
      <c r="F1397">
        <f t="shared" si="84"/>
        <v>0</v>
      </c>
      <c r="G1397" t="str">
        <f t="shared" si="85"/>
        <v/>
      </c>
      <c r="H1397" t="str">
        <f t="shared" si="86"/>
        <v/>
      </c>
      <c r="I1397" t="str">
        <f t="shared" si="87"/>
        <v/>
      </c>
    </row>
    <row r="1398" spans="1:9" x14ac:dyDescent="0.25">
      <c r="A1398" s="19" t="s">
        <v>4238</v>
      </c>
      <c r="B1398" s="19" t="s">
        <v>4239</v>
      </c>
      <c r="C1398" s="19" t="s">
        <v>31</v>
      </c>
      <c r="D1398" s="19" t="s">
        <v>4240</v>
      </c>
      <c r="E1398" s="27"/>
      <c r="F1398">
        <f t="shared" si="84"/>
        <v>0</v>
      </c>
      <c r="G1398" t="str">
        <f t="shared" si="85"/>
        <v/>
      </c>
      <c r="H1398" t="str">
        <f t="shared" si="86"/>
        <v/>
      </c>
      <c r="I1398" t="str">
        <f t="shared" si="87"/>
        <v/>
      </c>
    </row>
    <row r="1399" spans="1:9" x14ac:dyDescent="0.25">
      <c r="A1399" s="19" t="s">
        <v>3043</v>
      </c>
      <c r="B1399" s="19" t="s">
        <v>3044</v>
      </c>
      <c r="C1399" s="19" t="s">
        <v>236</v>
      </c>
      <c r="D1399" s="19" t="s">
        <v>3045</v>
      </c>
      <c r="E1399" s="20"/>
      <c r="F1399">
        <f t="shared" si="84"/>
        <v>0</v>
      </c>
      <c r="G1399" t="str">
        <f t="shared" si="85"/>
        <v/>
      </c>
      <c r="H1399" t="str">
        <f t="shared" si="86"/>
        <v/>
      </c>
      <c r="I1399" t="str">
        <f t="shared" si="87"/>
        <v/>
      </c>
    </row>
    <row r="1400" spans="1:9" x14ac:dyDescent="0.25">
      <c r="A1400" s="19" t="s">
        <v>2962</v>
      </c>
      <c r="B1400" s="19" t="s">
        <v>2963</v>
      </c>
      <c r="C1400" s="19" t="s">
        <v>2964</v>
      </c>
      <c r="D1400" s="19" t="s">
        <v>2965</v>
      </c>
      <c r="E1400" s="20"/>
      <c r="F1400">
        <f t="shared" si="84"/>
        <v>0</v>
      </c>
      <c r="G1400" t="str">
        <f t="shared" si="85"/>
        <v/>
      </c>
      <c r="H1400" t="str">
        <f t="shared" si="86"/>
        <v/>
      </c>
      <c r="I1400" t="str">
        <f t="shared" si="87"/>
        <v/>
      </c>
    </row>
    <row r="1401" spans="1:9" x14ac:dyDescent="0.25">
      <c r="A1401" s="19" t="s">
        <v>2437</v>
      </c>
      <c r="B1401" s="19" t="s">
        <v>2438</v>
      </c>
      <c r="C1401" s="19" t="s">
        <v>1993</v>
      </c>
      <c r="D1401" s="19" t="s">
        <v>2439</v>
      </c>
      <c r="E1401" s="20"/>
      <c r="F1401">
        <f t="shared" si="84"/>
        <v>0</v>
      </c>
      <c r="G1401" t="str">
        <f t="shared" si="85"/>
        <v/>
      </c>
      <c r="H1401" t="str">
        <f t="shared" si="86"/>
        <v/>
      </c>
      <c r="I1401" t="str">
        <f t="shared" si="87"/>
        <v/>
      </c>
    </row>
    <row r="1402" spans="1:9" x14ac:dyDescent="0.25">
      <c r="A1402" s="19" t="s">
        <v>2752</v>
      </c>
      <c r="B1402" s="19" t="s">
        <v>2753</v>
      </c>
      <c r="C1402" s="19" t="s">
        <v>2754</v>
      </c>
      <c r="D1402" s="19" t="s">
        <v>2755</v>
      </c>
      <c r="E1402" s="20"/>
      <c r="F1402">
        <f t="shared" si="84"/>
        <v>0</v>
      </c>
      <c r="G1402" t="str">
        <f t="shared" si="85"/>
        <v/>
      </c>
      <c r="H1402" t="str">
        <f t="shared" si="86"/>
        <v/>
      </c>
      <c r="I1402" t="str">
        <f t="shared" si="87"/>
        <v/>
      </c>
    </row>
    <row r="1403" spans="1:9" x14ac:dyDescent="0.25">
      <c r="A1403" s="19" t="s">
        <v>1139</v>
      </c>
      <c r="B1403" s="19" t="s">
        <v>1140</v>
      </c>
      <c r="C1403" s="19" t="s">
        <v>31</v>
      </c>
      <c r="D1403" s="19" t="s">
        <v>1141</v>
      </c>
      <c r="E1403" s="20"/>
      <c r="F1403">
        <f t="shared" si="84"/>
        <v>0</v>
      </c>
      <c r="G1403" t="str">
        <f t="shared" si="85"/>
        <v/>
      </c>
      <c r="H1403" t="str">
        <f t="shared" si="86"/>
        <v/>
      </c>
      <c r="I1403" t="str">
        <f t="shared" si="87"/>
        <v/>
      </c>
    </row>
    <row r="1404" spans="1:9" x14ac:dyDescent="0.25">
      <c r="A1404" s="19" t="s">
        <v>1050</v>
      </c>
      <c r="B1404" s="19" t="s">
        <v>1051</v>
      </c>
      <c r="C1404" s="19" t="s">
        <v>5</v>
      </c>
      <c r="D1404" s="19" t="s">
        <v>1052</v>
      </c>
      <c r="E1404" s="20"/>
      <c r="F1404">
        <f t="shared" si="84"/>
        <v>0</v>
      </c>
      <c r="G1404" t="str">
        <f t="shared" si="85"/>
        <v/>
      </c>
      <c r="H1404" t="str">
        <f t="shared" si="86"/>
        <v/>
      </c>
      <c r="I1404" t="str">
        <f t="shared" si="87"/>
        <v/>
      </c>
    </row>
    <row r="1405" spans="1:9" x14ac:dyDescent="0.25">
      <c r="A1405" s="19" t="s">
        <v>3083</v>
      </c>
      <c r="B1405" s="19" t="s">
        <v>3084</v>
      </c>
      <c r="C1405" s="19" t="s">
        <v>3085</v>
      </c>
      <c r="D1405" s="19" t="s">
        <v>3086</v>
      </c>
      <c r="E1405" s="20"/>
      <c r="F1405">
        <f t="shared" si="84"/>
        <v>0</v>
      </c>
      <c r="G1405" t="str">
        <f t="shared" si="85"/>
        <v/>
      </c>
      <c r="H1405" t="str">
        <f t="shared" si="86"/>
        <v/>
      </c>
      <c r="I1405" t="str">
        <f t="shared" si="87"/>
        <v/>
      </c>
    </row>
    <row r="1406" spans="1:9" x14ac:dyDescent="0.25">
      <c r="A1406" s="19" t="s">
        <v>3532</v>
      </c>
      <c r="B1406" s="19" t="s">
        <v>3533</v>
      </c>
      <c r="C1406" s="19" t="s">
        <v>1079</v>
      </c>
      <c r="D1406" s="19" t="s">
        <v>3534</v>
      </c>
      <c r="E1406" s="20"/>
      <c r="F1406">
        <f t="shared" si="84"/>
        <v>0</v>
      </c>
      <c r="G1406" t="str">
        <f t="shared" si="85"/>
        <v/>
      </c>
      <c r="H1406" t="str">
        <f t="shared" si="86"/>
        <v/>
      </c>
      <c r="I1406" t="str">
        <f t="shared" si="87"/>
        <v/>
      </c>
    </row>
    <row r="1407" spans="1:9" x14ac:dyDescent="0.25">
      <c r="A1407" s="19" t="s">
        <v>3591</v>
      </c>
      <c r="B1407" s="19" t="s">
        <v>3592</v>
      </c>
      <c r="C1407" s="19" t="s">
        <v>3593</v>
      </c>
      <c r="D1407" s="19" t="s">
        <v>3534</v>
      </c>
      <c r="E1407" s="20"/>
      <c r="F1407">
        <f t="shared" si="84"/>
        <v>0</v>
      </c>
      <c r="G1407" t="str">
        <f t="shared" si="85"/>
        <v/>
      </c>
      <c r="H1407" t="str">
        <f t="shared" si="86"/>
        <v/>
      </c>
      <c r="I1407" t="str">
        <f t="shared" si="87"/>
        <v/>
      </c>
    </row>
    <row r="1408" spans="1:9" x14ac:dyDescent="0.25">
      <c r="A1408" s="19" t="s">
        <v>2993</v>
      </c>
      <c r="B1408" s="19" t="s">
        <v>2994</v>
      </c>
      <c r="C1408" s="19" t="s">
        <v>976</v>
      </c>
      <c r="D1408" s="19" t="s">
        <v>2995</v>
      </c>
      <c r="E1408" s="20"/>
      <c r="F1408">
        <f t="shared" si="84"/>
        <v>0</v>
      </c>
      <c r="G1408" t="str">
        <f t="shared" si="85"/>
        <v/>
      </c>
      <c r="H1408" t="str">
        <f t="shared" si="86"/>
        <v/>
      </c>
      <c r="I1408" t="str">
        <f t="shared" si="87"/>
        <v/>
      </c>
    </row>
    <row r="1409" spans="1:9" x14ac:dyDescent="0.25">
      <c r="A1409" s="19" t="s">
        <v>3875</v>
      </c>
      <c r="B1409" s="19" t="s">
        <v>3876</v>
      </c>
      <c r="C1409" s="19" t="s">
        <v>3877</v>
      </c>
      <c r="D1409" s="19" t="s">
        <v>2995</v>
      </c>
      <c r="E1409" s="20"/>
      <c r="F1409">
        <f t="shared" si="84"/>
        <v>0</v>
      </c>
      <c r="G1409" t="str">
        <f t="shared" si="85"/>
        <v/>
      </c>
      <c r="H1409" t="str">
        <f t="shared" si="86"/>
        <v/>
      </c>
      <c r="I1409" t="str">
        <f t="shared" si="87"/>
        <v/>
      </c>
    </row>
    <row r="1410" spans="1:9" x14ac:dyDescent="0.25">
      <c r="A1410" s="19" t="s">
        <v>3878</v>
      </c>
      <c r="B1410" s="19" t="s">
        <v>3879</v>
      </c>
      <c r="C1410" s="19" t="s">
        <v>3880</v>
      </c>
      <c r="D1410" s="19" t="s">
        <v>2995</v>
      </c>
      <c r="E1410" s="20"/>
      <c r="F1410">
        <f t="shared" si="84"/>
        <v>0</v>
      </c>
      <c r="G1410" t="str">
        <f t="shared" si="85"/>
        <v/>
      </c>
      <c r="H1410" t="str">
        <f t="shared" si="86"/>
        <v/>
      </c>
      <c r="I1410" t="str">
        <f t="shared" si="87"/>
        <v/>
      </c>
    </row>
    <row r="1411" spans="1:9" x14ac:dyDescent="0.25">
      <c r="A1411" s="19" t="s">
        <v>1481</v>
      </c>
      <c r="B1411" s="19" t="s">
        <v>1482</v>
      </c>
      <c r="C1411" s="19" t="s">
        <v>989</v>
      </c>
      <c r="D1411" s="19" t="s">
        <v>1483</v>
      </c>
      <c r="E1411" s="20"/>
      <c r="F1411">
        <f t="shared" ref="F1411:F1474" si="88">LEN(E1411)</f>
        <v>0</v>
      </c>
      <c r="G1411" t="str">
        <f t="shared" ref="G1411:G1474" si="89">RIGHT(E1411,12)</f>
        <v/>
      </c>
      <c r="H1411" t="str">
        <f t="shared" ref="H1411:H1474" si="90">LEFT(G1411,6)</f>
        <v/>
      </c>
      <c r="I1411" t="str">
        <f t="shared" ref="I1411:I1474" si="91">LEFT(G1411,11)</f>
        <v/>
      </c>
    </row>
    <row r="1412" spans="1:9" x14ac:dyDescent="0.25">
      <c r="A1412" s="19" t="s">
        <v>3153</v>
      </c>
      <c r="B1412" s="19" t="s">
        <v>3154</v>
      </c>
      <c r="C1412" s="19" t="s">
        <v>3155</v>
      </c>
      <c r="D1412" s="19" t="s">
        <v>1483</v>
      </c>
      <c r="E1412" s="20"/>
      <c r="F1412">
        <f t="shared" si="88"/>
        <v>0</v>
      </c>
      <c r="G1412" t="str">
        <f t="shared" si="89"/>
        <v/>
      </c>
      <c r="H1412" t="str">
        <f t="shared" si="90"/>
        <v/>
      </c>
      <c r="I1412" t="str">
        <f t="shared" si="91"/>
        <v/>
      </c>
    </row>
    <row r="1413" spans="1:9" x14ac:dyDescent="0.25">
      <c r="A1413" s="19" t="s">
        <v>2251</v>
      </c>
      <c r="B1413" s="19" t="s">
        <v>2252</v>
      </c>
      <c r="C1413" s="19" t="s">
        <v>2253</v>
      </c>
      <c r="D1413" s="19" t="s">
        <v>2254</v>
      </c>
      <c r="E1413" s="20"/>
      <c r="F1413">
        <f t="shared" si="88"/>
        <v>0</v>
      </c>
      <c r="G1413" t="str">
        <f t="shared" si="89"/>
        <v/>
      </c>
      <c r="H1413" t="str">
        <f t="shared" si="90"/>
        <v/>
      </c>
      <c r="I1413" t="str">
        <f t="shared" si="91"/>
        <v/>
      </c>
    </row>
    <row r="1414" spans="1:9" x14ac:dyDescent="0.25">
      <c r="A1414" s="19" t="s">
        <v>2606</v>
      </c>
      <c r="B1414" s="19" t="s">
        <v>2607</v>
      </c>
      <c r="C1414" s="19" t="s">
        <v>590</v>
      </c>
      <c r="D1414" s="19" t="s">
        <v>2254</v>
      </c>
      <c r="E1414" s="20"/>
      <c r="F1414">
        <f t="shared" si="88"/>
        <v>0</v>
      </c>
      <c r="G1414" t="str">
        <f t="shared" si="89"/>
        <v/>
      </c>
      <c r="H1414" t="str">
        <f t="shared" si="90"/>
        <v/>
      </c>
      <c r="I1414" t="str">
        <f t="shared" si="91"/>
        <v/>
      </c>
    </row>
    <row r="1415" spans="1:9" x14ac:dyDescent="0.25">
      <c r="A1415" s="19" t="s">
        <v>2818</v>
      </c>
      <c r="B1415" s="19" t="s">
        <v>2819</v>
      </c>
      <c r="C1415" s="19" t="s">
        <v>2820</v>
      </c>
      <c r="D1415" s="19" t="s">
        <v>2254</v>
      </c>
      <c r="E1415" s="20"/>
      <c r="F1415">
        <f t="shared" si="88"/>
        <v>0</v>
      </c>
      <c r="G1415" t="str">
        <f t="shared" si="89"/>
        <v/>
      </c>
      <c r="H1415" t="str">
        <f t="shared" si="90"/>
        <v/>
      </c>
      <c r="I1415" t="str">
        <f t="shared" si="91"/>
        <v/>
      </c>
    </row>
    <row r="1416" spans="1:9" x14ac:dyDescent="0.25">
      <c r="A1416" s="19" t="s">
        <v>3065</v>
      </c>
      <c r="B1416" s="19" t="s">
        <v>3066</v>
      </c>
      <c r="C1416" s="19" t="s">
        <v>2643</v>
      </c>
      <c r="D1416" s="19" t="s">
        <v>2254</v>
      </c>
      <c r="E1416" s="20"/>
      <c r="F1416">
        <f t="shared" si="88"/>
        <v>0</v>
      </c>
      <c r="G1416" t="str">
        <f t="shared" si="89"/>
        <v/>
      </c>
      <c r="H1416" t="str">
        <f t="shared" si="90"/>
        <v/>
      </c>
      <c r="I1416" t="str">
        <f t="shared" si="91"/>
        <v/>
      </c>
    </row>
    <row r="1417" spans="1:9" x14ac:dyDescent="0.25">
      <c r="A1417" s="19" t="s">
        <v>3597</v>
      </c>
      <c r="B1417" s="19" t="s">
        <v>3598</v>
      </c>
      <c r="C1417" s="19" t="s">
        <v>3599</v>
      </c>
      <c r="D1417" s="19" t="s">
        <v>3600</v>
      </c>
      <c r="E1417" s="20"/>
      <c r="F1417">
        <f t="shared" si="88"/>
        <v>0</v>
      </c>
      <c r="G1417" t="str">
        <f t="shared" si="89"/>
        <v/>
      </c>
      <c r="H1417" t="str">
        <f t="shared" si="90"/>
        <v/>
      </c>
      <c r="I1417" t="str">
        <f t="shared" si="91"/>
        <v/>
      </c>
    </row>
    <row r="1418" spans="1:9" x14ac:dyDescent="0.25">
      <c r="A1418" s="19" t="s">
        <v>3891</v>
      </c>
      <c r="B1418" s="19" t="s">
        <v>3892</v>
      </c>
      <c r="C1418" s="19" t="s">
        <v>244</v>
      </c>
      <c r="D1418" s="19" t="s">
        <v>3600</v>
      </c>
      <c r="E1418" s="20"/>
      <c r="F1418">
        <f t="shared" si="88"/>
        <v>0</v>
      </c>
      <c r="G1418" t="str">
        <f t="shared" si="89"/>
        <v/>
      </c>
      <c r="H1418" t="str">
        <f t="shared" si="90"/>
        <v/>
      </c>
      <c r="I1418" t="str">
        <f t="shared" si="91"/>
        <v/>
      </c>
    </row>
    <row r="1419" spans="1:9" x14ac:dyDescent="0.25">
      <c r="A1419" s="19" t="s">
        <v>4284</v>
      </c>
      <c r="B1419" s="19" t="s">
        <v>4285</v>
      </c>
      <c r="C1419" s="19" t="s">
        <v>3341</v>
      </c>
      <c r="D1419" s="19" t="s">
        <v>3600</v>
      </c>
      <c r="E1419" s="20"/>
      <c r="F1419">
        <f t="shared" si="88"/>
        <v>0</v>
      </c>
      <c r="G1419" t="str">
        <f t="shared" si="89"/>
        <v/>
      </c>
      <c r="H1419" t="str">
        <f t="shared" si="90"/>
        <v/>
      </c>
      <c r="I1419" t="str">
        <f t="shared" si="91"/>
        <v/>
      </c>
    </row>
    <row r="1420" spans="1:9" x14ac:dyDescent="0.25">
      <c r="A1420" s="19" t="s">
        <v>4743</v>
      </c>
      <c r="B1420" s="19" t="s">
        <v>4744</v>
      </c>
      <c r="C1420" s="19" t="s">
        <v>493</v>
      </c>
      <c r="D1420" s="19" t="s">
        <v>3600</v>
      </c>
      <c r="E1420" s="20"/>
      <c r="F1420">
        <f t="shared" si="88"/>
        <v>0</v>
      </c>
      <c r="G1420" t="str">
        <f t="shared" si="89"/>
        <v/>
      </c>
      <c r="H1420" t="str">
        <f t="shared" si="90"/>
        <v/>
      </c>
      <c r="I1420" t="str">
        <f t="shared" si="91"/>
        <v/>
      </c>
    </row>
    <row r="1421" spans="1:9" x14ac:dyDescent="0.25">
      <c r="A1421" s="19" t="s">
        <v>3028</v>
      </c>
      <c r="B1421" s="19" t="s">
        <v>3029</v>
      </c>
      <c r="C1421" s="19" t="s">
        <v>1101</v>
      </c>
      <c r="D1421" s="19" t="s">
        <v>3030</v>
      </c>
      <c r="E1421" s="20"/>
      <c r="F1421">
        <f t="shared" si="88"/>
        <v>0</v>
      </c>
      <c r="G1421" t="str">
        <f t="shared" si="89"/>
        <v/>
      </c>
      <c r="H1421" t="str">
        <f t="shared" si="90"/>
        <v/>
      </c>
      <c r="I1421" t="str">
        <f t="shared" si="91"/>
        <v/>
      </c>
    </row>
    <row r="1422" spans="1:9" x14ac:dyDescent="0.25">
      <c r="A1422" s="19" t="s">
        <v>3446</v>
      </c>
      <c r="B1422" s="19" t="s">
        <v>3447</v>
      </c>
      <c r="C1422" s="19" t="s">
        <v>1288</v>
      </c>
      <c r="D1422" s="19" t="s">
        <v>3030</v>
      </c>
      <c r="E1422" s="20"/>
      <c r="F1422">
        <f t="shared" si="88"/>
        <v>0</v>
      </c>
      <c r="G1422" t="str">
        <f t="shared" si="89"/>
        <v/>
      </c>
      <c r="H1422" t="str">
        <f t="shared" si="90"/>
        <v/>
      </c>
      <c r="I1422" t="str">
        <f t="shared" si="91"/>
        <v/>
      </c>
    </row>
    <row r="1423" spans="1:9" x14ac:dyDescent="0.25">
      <c r="A1423" s="19" t="s">
        <v>3461</v>
      </c>
      <c r="B1423" s="19" t="s">
        <v>3462</v>
      </c>
      <c r="C1423" s="19" t="s">
        <v>1628</v>
      </c>
      <c r="D1423" s="19" t="s">
        <v>3030</v>
      </c>
      <c r="E1423" s="20"/>
      <c r="F1423">
        <f t="shared" si="88"/>
        <v>0</v>
      </c>
      <c r="G1423" t="str">
        <f t="shared" si="89"/>
        <v/>
      </c>
      <c r="H1423" t="str">
        <f t="shared" si="90"/>
        <v/>
      </c>
      <c r="I1423" t="str">
        <f t="shared" si="91"/>
        <v/>
      </c>
    </row>
    <row r="1424" spans="1:9" x14ac:dyDescent="0.25">
      <c r="A1424" s="19" t="s">
        <v>3466</v>
      </c>
      <c r="B1424" s="19" t="s">
        <v>3467</v>
      </c>
      <c r="C1424" s="19" t="s">
        <v>2185</v>
      </c>
      <c r="D1424" s="19" t="s">
        <v>3030</v>
      </c>
      <c r="E1424" s="20"/>
      <c r="F1424">
        <f t="shared" si="88"/>
        <v>0</v>
      </c>
      <c r="G1424" t="str">
        <f t="shared" si="89"/>
        <v/>
      </c>
      <c r="H1424" t="str">
        <f t="shared" si="90"/>
        <v/>
      </c>
      <c r="I1424" t="str">
        <f t="shared" si="91"/>
        <v/>
      </c>
    </row>
    <row r="1425" spans="1:9" x14ac:dyDescent="0.25">
      <c r="A1425" s="19" t="s">
        <v>2882</v>
      </c>
      <c r="B1425" s="19" t="s">
        <v>2883</v>
      </c>
      <c r="C1425" s="19" t="s">
        <v>2884</v>
      </c>
      <c r="D1425" s="19" t="s">
        <v>2885</v>
      </c>
      <c r="E1425" s="20"/>
      <c r="F1425">
        <f t="shared" si="88"/>
        <v>0</v>
      </c>
      <c r="G1425" t="str">
        <f t="shared" si="89"/>
        <v/>
      </c>
      <c r="H1425" t="str">
        <f t="shared" si="90"/>
        <v/>
      </c>
      <c r="I1425" t="str">
        <f t="shared" si="91"/>
        <v/>
      </c>
    </row>
    <row r="1426" spans="1:9" x14ac:dyDescent="0.25">
      <c r="A1426" s="19" t="s">
        <v>2814</v>
      </c>
      <c r="B1426" s="19" t="s">
        <v>2815</v>
      </c>
      <c r="C1426" s="19" t="s">
        <v>2816</v>
      </c>
      <c r="D1426" s="19" t="s">
        <v>2817</v>
      </c>
      <c r="E1426" s="20"/>
      <c r="F1426">
        <f t="shared" si="88"/>
        <v>0</v>
      </c>
      <c r="G1426" t="str">
        <f t="shared" si="89"/>
        <v/>
      </c>
      <c r="H1426" t="str">
        <f t="shared" si="90"/>
        <v/>
      </c>
      <c r="I1426" t="str">
        <f t="shared" si="91"/>
        <v/>
      </c>
    </row>
    <row r="1427" spans="1:9" x14ac:dyDescent="0.25">
      <c r="A1427" s="19" t="s">
        <v>3640</v>
      </c>
      <c r="B1427" s="19" t="s">
        <v>3641</v>
      </c>
      <c r="C1427" s="19" t="s">
        <v>3642</v>
      </c>
      <c r="D1427" s="19" t="s">
        <v>2817</v>
      </c>
      <c r="E1427" s="20"/>
      <c r="F1427">
        <f t="shared" si="88"/>
        <v>0</v>
      </c>
      <c r="G1427" t="str">
        <f t="shared" si="89"/>
        <v/>
      </c>
      <c r="H1427" t="str">
        <f t="shared" si="90"/>
        <v/>
      </c>
      <c r="I1427" t="str">
        <f t="shared" si="91"/>
        <v/>
      </c>
    </row>
    <row r="1428" spans="1:9" x14ac:dyDescent="0.25">
      <c r="A1428" s="19" t="s">
        <v>3806</v>
      </c>
      <c r="B1428" s="19" t="s">
        <v>3807</v>
      </c>
      <c r="C1428" s="19" t="s">
        <v>976</v>
      </c>
      <c r="D1428" s="19" t="s">
        <v>2817</v>
      </c>
      <c r="E1428" s="20"/>
      <c r="F1428">
        <f t="shared" si="88"/>
        <v>0</v>
      </c>
      <c r="G1428" t="str">
        <f t="shared" si="89"/>
        <v/>
      </c>
      <c r="H1428" t="str">
        <f t="shared" si="90"/>
        <v/>
      </c>
      <c r="I1428" t="str">
        <f t="shared" si="91"/>
        <v/>
      </c>
    </row>
    <row r="1429" spans="1:9" x14ac:dyDescent="0.25">
      <c r="A1429" s="19" t="s">
        <v>3813</v>
      </c>
      <c r="B1429" s="19" t="s">
        <v>3814</v>
      </c>
      <c r="C1429" s="19" t="s">
        <v>1847</v>
      </c>
      <c r="D1429" s="19" t="s">
        <v>2817</v>
      </c>
      <c r="E1429" s="20"/>
      <c r="F1429">
        <f t="shared" si="88"/>
        <v>0</v>
      </c>
      <c r="G1429" t="str">
        <f t="shared" si="89"/>
        <v/>
      </c>
      <c r="H1429" t="str">
        <f t="shared" si="90"/>
        <v/>
      </c>
      <c r="I1429" t="str">
        <f t="shared" si="91"/>
        <v/>
      </c>
    </row>
    <row r="1430" spans="1:9" x14ac:dyDescent="0.25">
      <c r="A1430" s="19" t="s">
        <v>3463</v>
      </c>
      <c r="B1430" s="19" t="s">
        <v>3464</v>
      </c>
      <c r="C1430" s="19" t="s">
        <v>485</v>
      </c>
      <c r="D1430" s="19" t="s">
        <v>3465</v>
      </c>
      <c r="E1430" s="20"/>
      <c r="F1430">
        <f t="shared" si="88"/>
        <v>0</v>
      </c>
      <c r="G1430" t="str">
        <f t="shared" si="89"/>
        <v/>
      </c>
      <c r="H1430" t="str">
        <f t="shared" si="90"/>
        <v/>
      </c>
      <c r="I1430" t="str">
        <f t="shared" si="91"/>
        <v/>
      </c>
    </row>
    <row r="1431" spans="1:9" x14ac:dyDescent="0.25">
      <c r="A1431" s="19" t="s">
        <v>2321</v>
      </c>
      <c r="B1431" s="19" t="s">
        <v>2322</v>
      </c>
      <c r="C1431" s="19" t="s">
        <v>2323</v>
      </c>
      <c r="D1431" s="19" t="s">
        <v>2324</v>
      </c>
      <c r="E1431" s="20"/>
      <c r="F1431">
        <f t="shared" si="88"/>
        <v>0</v>
      </c>
      <c r="G1431" t="str">
        <f t="shared" si="89"/>
        <v/>
      </c>
      <c r="H1431" t="str">
        <f t="shared" si="90"/>
        <v/>
      </c>
      <c r="I1431" t="str">
        <f t="shared" si="91"/>
        <v/>
      </c>
    </row>
    <row r="1432" spans="1:9" x14ac:dyDescent="0.25">
      <c r="A1432" s="19" t="s">
        <v>3124</v>
      </c>
      <c r="B1432" s="19" t="s">
        <v>3125</v>
      </c>
      <c r="C1432" s="19" t="s">
        <v>3126</v>
      </c>
      <c r="D1432" s="19" t="s">
        <v>2324</v>
      </c>
      <c r="E1432" s="20"/>
      <c r="F1432">
        <f t="shared" si="88"/>
        <v>0</v>
      </c>
      <c r="G1432" t="str">
        <f t="shared" si="89"/>
        <v/>
      </c>
      <c r="H1432" t="str">
        <f t="shared" si="90"/>
        <v/>
      </c>
      <c r="I1432" t="str">
        <f t="shared" si="91"/>
        <v/>
      </c>
    </row>
    <row r="1433" spans="1:9" x14ac:dyDescent="0.25">
      <c r="A1433" s="19" t="s">
        <v>3142</v>
      </c>
      <c r="B1433" s="19" t="s">
        <v>3143</v>
      </c>
      <c r="C1433" s="19" t="s">
        <v>3144</v>
      </c>
      <c r="D1433" s="19" t="s">
        <v>2324</v>
      </c>
      <c r="E1433" s="20"/>
      <c r="F1433">
        <f t="shared" si="88"/>
        <v>0</v>
      </c>
      <c r="G1433" t="str">
        <f t="shared" si="89"/>
        <v/>
      </c>
      <c r="H1433" t="str">
        <f t="shared" si="90"/>
        <v/>
      </c>
      <c r="I1433" t="str">
        <f t="shared" si="91"/>
        <v/>
      </c>
    </row>
    <row r="1434" spans="1:9" x14ac:dyDescent="0.25">
      <c r="A1434" s="19" t="s">
        <v>3838</v>
      </c>
      <c r="B1434" s="19" t="s">
        <v>3839</v>
      </c>
      <c r="C1434" s="19" t="s">
        <v>1628</v>
      </c>
      <c r="D1434" s="19" t="s">
        <v>3840</v>
      </c>
      <c r="E1434" s="20"/>
      <c r="F1434">
        <f t="shared" si="88"/>
        <v>0</v>
      </c>
      <c r="G1434" t="str">
        <f t="shared" si="89"/>
        <v/>
      </c>
      <c r="H1434" t="str">
        <f t="shared" si="90"/>
        <v/>
      </c>
      <c r="I1434" t="str">
        <f t="shared" si="91"/>
        <v/>
      </c>
    </row>
    <row r="1435" spans="1:9" x14ac:dyDescent="0.25">
      <c r="A1435" s="19" t="s">
        <v>3858</v>
      </c>
      <c r="B1435" s="19" t="s">
        <v>3859</v>
      </c>
      <c r="C1435" s="19" t="s">
        <v>2339</v>
      </c>
      <c r="D1435" s="19" t="s">
        <v>3840</v>
      </c>
      <c r="E1435" s="20"/>
      <c r="F1435">
        <f t="shared" si="88"/>
        <v>0</v>
      </c>
      <c r="G1435" t="str">
        <f t="shared" si="89"/>
        <v/>
      </c>
      <c r="H1435" t="str">
        <f t="shared" si="90"/>
        <v/>
      </c>
      <c r="I1435" t="str">
        <f t="shared" si="91"/>
        <v/>
      </c>
    </row>
    <row r="1436" spans="1:9" x14ac:dyDescent="0.25">
      <c r="A1436" s="19" t="s">
        <v>3390</v>
      </c>
      <c r="B1436" s="19" t="s">
        <v>3391</v>
      </c>
      <c r="C1436" s="19" t="s">
        <v>584</v>
      </c>
      <c r="D1436" s="19" t="s">
        <v>3392</v>
      </c>
      <c r="E1436" s="20"/>
      <c r="F1436">
        <f t="shared" si="88"/>
        <v>0</v>
      </c>
      <c r="G1436" t="str">
        <f t="shared" si="89"/>
        <v/>
      </c>
      <c r="H1436" t="str">
        <f t="shared" si="90"/>
        <v/>
      </c>
      <c r="I1436" t="str">
        <f t="shared" si="91"/>
        <v/>
      </c>
    </row>
    <row r="1437" spans="1:9" x14ac:dyDescent="0.25">
      <c r="A1437" s="19" t="s">
        <v>3815</v>
      </c>
      <c r="B1437" s="19" t="s">
        <v>3816</v>
      </c>
      <c r="C1437" s="19" t="s">
        <v>1768</v>
      </c>
      <c r="D1437" s="19" t="s">
        <v>3392</v>
      </c>
      <c r="E1437" s="20"/>
      <c r="F1437">
        <f t="shared" si="88"/>
        <v>0</v>
      </c>
      <c r="G1437" t="str">
        <f t="shared" si="89"/>
        <v/>
      </c>
      <c r="H1437" t="str">
        <f t="shared" si="90"/>
        <v/>
      </c>
      <c r="I1437" t="str">
        <f t="shared" si="91"/>
        <v/>
      </c>
    </row>
    <row r="1438" spans="1:9" x14ac:dyDescent="0.25">
      <c r="A1438" s="19" t="s">
        <v>3817</v>
      </c>
      <c r="B1438" s="19" t="s">
        <v>3818</v>
      </c>
      <c r="C1438" s="19" t="s">
        <v>1768</v>
      </c>
      <c r="D1438" s="19" t="s">
        <v>3392</v>
      </c>
      <c r="E1438" s="20"/>
      <c r="F1438">
        <f t="shared" si="88"/>
        <v>0</v>
      </c>
      <c r="G1438" t="str">
        <f t="shared" si="89"/>
        <v/>
      </c>
      <c r="H1438" t="str">
        <f t="shared" si="90"/>
        <v/>
      </c>
      <c r="I1438" t="str">
        <f t="shared" si="91"/>
        <v/>
      </c>
    </row>
    <row r="1439" spans="1:9" x14ac:dyDescent="0.25">
      <c r="A1439" s="19" t="s">
        <v>3831</v>
      </c>
      <c r="B1439" s="19" t="s">
        <v>3832</v>
      </c>
      <c r="C1439" s="19" t="s">
        <v>244</v>
      </c>
      <c r="D1439" s="19" t="s">
        <v>3392</v>
      </c>
      <c r="E1439" s="20"/>
      <c r="F1439">
        <f t="shared" si="88"/>
        <v>0</v>
      </c>
      <c r="G1439" t="str">
        <f t="shared" si="89"/>
        <v/>
      </c>
      <c r="H1439" t="str">
        <f t="shared" si="90"/>
        <v/>
      </c>
      <c r="I1439" t="str">
        <f t="shared" si="91"/>
        <v/>
      </c>
    </row>
    <row r="1440" spans="1:9" x14ac:dyDescent="0.25">
      <c r="A1440" s="19" t="s">
        <v>3506</v>
      </c>
      <c r="B1440" s="19" t="s">
        <v>3507</v>
      </c>
      <c r="C1440" s="19" t="s">
        <v>103</v>
      </c>
      <c r="D1440" s="19" t="s">
        <v>3508</v>
      </c>
      <c r="E1440" s="20"/>
      <c r="F1440">
        <f t="shared" si="88"/>
        <v>0</v>
      </c>
      <c r="G1440" t="str">
        <f t="shared" si="89"/>
        <v/>
      </c>
      <c r="H1440" t="str">
        <f t="shared" si="90"/>
        <v/>
      </c>
      <c r="I1440" t="str">
        <f t="shared" si="91"/>
        <v/>
      </c>
    </row>
    <row r="1441" spans="1:9" x14ac:dyDescent="0.25">
      <c r="A1441" s="19" t="s">
        <v>3601</v>
      </c>
      <c r="B1441" s="19" t="s">
        <v>3602</v>
      </c>
      <c r="C1441" s="19" t="s">
        <v>2385</v>
      </c>
      <c r="D1441" s="19" t="s">
        <v>3603</v>
      </c>
      <c r="E1441" s="20"/>
      <c r="F1441">
        <f t="shared" si="88"/>
        <v>0</v>
      </c>
      <c r="G1441" t="str">
        <f t="shared" si="89"/>
        <v/>
      </c>
      <c r="H1441" t="str">
        <f t="shared" si="90"/>
        <v/>
      </c>
      <c r="I1441" t="str">
        <f t="shared" si="91"/>
        <v/>
      </c>
    </row>
    <row r="1442" spans="1:9" x14ac:dyDescent="0.25">
      <c r="A1442" s="19" t="s">
        <v>3604</v>
      </c>
      <c r="B1442" s="19" t="s">
        <v>3605</v>
      </c>
      <c r="C1442" s="19" t="s">
        <v>2385</v>
      </c>
      <c r="D1442" s="19" t="s">
        <v>3603</v>
      </c>
      <c r="E1442" s="20"/>
      <c r="F1442">
        <f t="shared" si="88"/>
        <v>0</v>
      </c>
      <c r="G1442" t="str">
        <f t="shared" si="89"/>
        <v/>
      </c>
      <c r="H1442" t="str">
        <f t="shared" si="90"/>
        <v/>
      </c>
      <c r="I1442" t="str">
        <f t="shared" si="91"/>
        <v/>
      </c>
    </row>
    <row r="1443" spans="1:9" x14ac:dyDescent="0.25">
      <c r="A1443" s="19" t="s">
        <v>3606</v>
      </c>
      <c r="B1443" s="19" t="s">
        <v>3607</v>
      </c>
      <c r="C1443" s="19" t="s">
        <v>2385</v>
      </c>
      <c r="D1443" s="19" t="s">
        <v>3603</v>
      </c>
      <c r="E1443" s="20"/>
      <c r="F1443">
        <f t="shared" si="88"/>
        <v>0</v>
      </c>
      <c r="G1443" t="str">
        <f t="shared" si="89"/>
        <v/>
      </c>
      <c r="H1443" t="str">
        <f t="shared" si="90"/>
        <v/>
      </c>
      <c r="I1443" t="str">
        <f t="shared" si="91"/>
        <v/>
      </c>
    </row>
    <row r="1444" spans="1:9" x14ac:dyDescent="0.25">
      <c r="A1444" s="19" t="s">
        <v>2383</v>
      </c>
      <c r="B1444" s="19" t="s">
        <v>2384</v>
      </c>
      <c r="C1444" s="19" t="s">
        <v>2385</v>
      </c>
      <c r="D1444" s="19" t="s">
        <v>2386</v>
      </c>
      <c r="E1444" s="20"/>
      <c r="F1444">
        <f t="shared" si="88"/>
        <v>0</v>
      </c>
      <c r="G1444" t="str">
        <f t="shared" si="89"/>
        <v/>
      </c>
      <c r="H1444" t="str">
        <f t="shared" si="90"/>
        <v/>
      </c>
      <c r="I1444" t="str">
        <f t="shared" si="91"/>
        <v/>
      </c>
    </row>
    <row r="1445" spans="1:9" x14ac:dyDescent="0.25">
      <c r="A1445" s="19" t="s">
        <v>2728</v>
      </c>
      <c r="B1445" s="19" t="s">
        <v>2729</v>
      </c>
      <c r="C1445" s="19" t="s">
        <v>1823</v>
      </c>
      <c r="D1445" s="19" t="s">
        <v>2386</v>
      </c>
      <c r="E1445" s="20"/>
      <c r="F1445">
        <f t="shared" si="88"/>
        <v>0</v>
      </c>
      <c r="G1445" t="str">
        <f t="shared" si="89"/>
        <v/>
      </c>
      <c r="H1445" t="str">
        <f t="shared" si="90"/>
        <v/>
      </c>
      <c r="I1445" t="str">
        <f t="shared" si="91"/>
        <v/>
      </c>
    </row>
    <row r="1446" spans="1:9" x14ac:dyDescent="0.25">
      <c r="A1446" s="19" t="s">
        <v>2987</v>
      </c>
      <c r="B1446" s="19" t="s">
        <v>2988</v>
      </c>
      <c r="C1446" s="19" t="s">
        <v>1823</v>
      </c>
      <c r="D1446" s="19" t="s">
        <v>2386</v>
      </c>
      <c r="E1446" s="20"/>
      <c r="F1446">
        <f t="shared" si="88"/>
        <v>0</v>
      </c>
      <c r="G1446" t="str">
        <f t="shared" si="89"/>
        <v/>
      </c>
      <c r="H1446" t="str">
        <f t="shared" si="90"/>
        <v/>
      </c>
      <c r="I1446" t="str">
        <f t="shared" si="91"/>
        <v/>
      </c>
    </row>
    <row r="1447" spans="1:9" x14ac:dyDescent="0.25">
      <c r="A1447" s="19" t="s">
        <v>3431</v>
      </c>
      <c r="B1447" s="19" t="s">
        <v>3432</v>
      </c>
      <c r="C1447" s="19" t="s">
        <v>2385</v>
      </c>
      <c r="D1447" s="19" t="s">
        <v>2386</v>
      </c>
      <c r="E1447" s="20"/>
      <c r="F1447">
        <f t="shared" si="88"/>
        <v>0</v>
      </c>
      <c r="G1447" t="str">
        <f t="shared" si="89"/>
        <v/>
      </c>
      <c r="H1447" t="str">
        <f t="shared" si="90"/>
        <v/>
      </c>
      <c r="I1447" t="str">
        <f t="shared" si="91"/>
        <v/>
      </c>
    </row>
    <row r="1448" spans="1:9" x14ac:dyDescent="0.25">
      <c r="A1448" s="19" t="s">
        <v>3455</v>
      </c>
      <c r="B1448" s="19" t="s">
        <v>3456</v>
      </c>
      <c r="C1448" s="19" t="s">
        <v>2385</v>
      </c>
      <c r="D1448" s="19" t="s">
        <v>2386</v>
      </c>
      <c r="E1448" s="20"/>
      <c r="F1448">
        <f t="shared" si="88"/>
        <v>0</v>
      </c>
      <c r="G1448" t="str">
        <f t="shared" si="89"/>
        <v/>
      </c>
      <c r="H1448" t="str">
        <f t="shared" si="90"/>
        <v/>
      </c>
      <c r="I1448" t="str">
        <f t="shared" si="91"/>
        <v/>
      </c>
    </row>
    <row r="1449" spans="1:9" x14ac:dyDescent="0.25">
      <c r="A1449" s="19" t="s">
        <v>3496</v>
      </c>
      <c r="B1449" s="19" t="s">
        <v>3497</v>
      </c>
      <c r="C1449" s="19" t="s">
        <v>1823</v>
      </c>
      <c r="D1449" s="19" t="s">
        <v>2386</v>
      </c>
      <c r="E1449" s="20"/>
      <c r="F1449">
        <f t="shared" si="88"/>
        <v>0</v>
      </c>
      <c r="G1449" t="str">
        <f t="shared" si="89"/>
        <v/>
      </c>
      <c r="H1449" t="str">
        <f t="shared" si="90"/>
        <v/>
      </c>
      <c r="I1449" t="str">
        <f t="shared" si="91"/>
        <v/>
      </c>
    </row>
    <row r="1450" spans="1:9" x14ac:dyDescent="0.25">
      <c r="A1450" s="19" t="s">
        <v>3826</v>
      </c>
      <c r="B1450" s="19" t="s">
        <v>3827</v>
      </c>
      <c r="C1450" s="19" t="s">
        <v>2385</v>
      </c>
      <c r="D1450" s="19" t="s">
        <v>2386</v>
      </c>
      <c r="E1450" s="20"/>
      <c r="F1450">
        <f t="shared" si="88"/>
        <v>0</v>
      </c>
      <c r="G1450" t="str">
        <f t="shared" si="89"/>
        <v/>
      </c>
      <c r="H1450" t="str">
        <f t="shared" si="90"/>
        <v/>
      </c>
      <c r="I1450" t="str">
        <f t="shared" si="91"/>
        <v/>
      </c>
    </row>
    <row r="1451" spans="1:9" x14ac:dyDescent="0.25">
      <c r="A1451" s="19" t="s">
        <v>4582</v>
      </c>
      <c r="B1451" s="19" t="s">
        <v>4583</v>
      </c>
      <c r="C1451" s="19" t="s">
        <v>2385</v>
      </c>
      <c r="D1451" s="19" t="s">
        <v>2386</v>
      </c>
      <c r="E1451" s="20"/>
      <c r="F1451">
        <f t="shared" si="88"/>
        <v>0</v>
      </c>
      <c r="G1451" t="str">
        <f t="shared" si="89"/>
        <v/>
      </c>
      <c r="H1451" t="str">
        <f t="shared" si="90"/>
        <v/>
      </c>
      <c r="I1451" t="str">
        <f t="shared" si="91"/>
        <v/>
      </c>
    </row>
    <row r="1452" spans="1:9" x14ac:dyDescent="0.25">
      <c r="A1452" s="19" t="s">
        <v>3416</v>
      </c>
      <c r="B1452" s="19" t="s">
        <v>3417</v>
      </c>
      <c r="C1452" s="19" t="s">
        <v>1823</v>
      </c>
      <c r="D1452" s="19" t="s">
        <v>3418</v>
      </c>
      <c r="E1452" s="20"/>
      <c r="F1452">
        <f t="shared" si="88"/>
        <v>0</v>
      </c>
      <c r="G1452" t="str">
        <f t="shared" si="89"/>
        <v/>
      </c>
      <c r="H1452" t="str">
        <f t="shared" si="90"/>
        <v/>
      </c>
      <c r="I1452" t="str">
        <f t="shared" si="91"/>
        <v/>
      </c>
    </row>
    <row r="1453" spans="1:9" x14ac:dyDescent="0.25">
      <c r="A1453" s="19" t="s">
        <v>3659</v>
      </c>
      <c r="B1453" s="19" t="s">
        <v>3660</v>
      </c>
      <c r="C1453" s="19" t="s">
        <v>2385</v>
      </c>
      <c r="D1453" s="19" t="s">
        <v>3418</v>
      </c>
      <c r="E1453" s="20"/>
      <c r="F1453">
        <f t="shared" si="88"/>
        <v>0</v>
      </c>
      <c r="G1453" t="str">
        <f t="shared" si="89"/>
        <v/>
      </c>
      <c r="H1453" t="str">
        <f t="shared" si="90"/>
        <v/>
      </c>
      <c r="I1453" t="str">
        <f t="shared" si="91"/>
        <v/>
      </c>
    </row>
    <row r="1454" spans="1:9" x14ac:dyDescent="0.25">
      <c r="A1454" s="19" t="s">
        <v>3732</v>
      </c>
      <c r="B1454" s="19" t="s">
        <v>3733</v>
      </c>
      <c r="C1454" s="19" t="s">
        <v>1823</v>
      </c>
      <c r="D1454" s="19" t="s">
        <v>3418</v>
      </c>
      <c r="E1454" s="20"/>
      <c r="F1454">
        <f t="shared" si="88"/>
        <v>0</v>
      </c>
      <c r="G1454" t="str">
        <f t="shared" si="89"/>
        <v/>
      </c>
      <c r="H1454" t="str">
        <f t="shared" si="90"/>
        <v/>
      </c>
      <c r="I1454" t="str">
        <f t="shared" si="91"/>
        <v/>
      </c>
    </row>
    <row r="1455" spans="1:9" x14ac:dyDescent="0.25">
      <c r="A1455" s="19" t="s">
        <v>2984</v>
      </c>
      <c r="B1455" s="19" t="s">
        <v>2985</v>
      </c>
      <c r="C1455" s="19" t="s">
        <v>1823</v>
      </c>
      <c r="D1455" s="19" t="s">
        <v>2986</v>
      </c>
      <c r="E1455" s="20"/>
      <c r="F1455">
        <f t="shared" si="88"/>
        <v>0</v>
      </c>
      <c r="G1455" t="str">
        <f t="shared" si="89"/>
        <v/>
      </c>
      <c r="H1455" t="str">
        <f t="shared" si="90"/>
        <v/>
      </c>
      <c r="I1455" t="str">
        <f t="shared" si="91"/>
        <v/>
      </c>
    </row>
    <row r="1456" spans="1:9" x14ac:dyDescent="0.25">
      <c r="A1456" s="19" t="s">
        <v>3188</v>
      </c>
      <c r="B1456" s="19" t="s">
        <v>3189</v>
      </c>
      <c r="C1456" s="19" t="s">
        <v>1823</v>
      </c>
      <c r="D1456" s="19" t="s">
        <v>2986</v>
      </c>
      <c r="E1456" s="20"/>
      <c r="F1456">
        <f t="shared" si="88"/>
        <v>0</v>
      </c>
      <c r="G1456" t="str">
        <f t="shared" si="89"/>
        <v/>
      </c>
      <c r="H1456" t="str">
        <f t="shared" si="90"/>
        <v/>
      </c>
      <c r="I1456" t="str">
        <f t="shared" si="91"/>
        <v/>
      </c>
    </row>
    <row r="1457" spans="1:9" x14ac:dyDescent="0.25">
      <c r="A1457" s="19" t="s">
        <v>3288</v>
      </c>
      <c r="B1457" s="19" t="s">
        <v>3289</v>
      </c>
      <c r="C1457" s="19" t="s">
        <v>1823</v>
      </c>
      <c r="D1457" s="19" t="s">
        <v>2986</v>
      </c>
      <c r="E1457" s="20"/>
      <c r="F1457">
        <f t="shared" si="88"/>
        <v>0</v>
      </c>
      <c r="G1457" t="str">
        <f t="shared" si="89"/>
        <v/>
      </c>
      <c r="H1457" t="str">
        <f t="shared" si="90"/>
        <v/>
      </c>
      <c r="I1457" t="str">
        <f t="shared" si="91"/>
        <v/>
      </c>
    </row>
    <row r="1458" spans="1:9" x14ac:dyDescent="0.25">
      <c r="A1458" s="19" t="s">
        <v>3720</v>
      </c>
      <c r="B1458" s="19" t="s">
        <v>3721</v>
      </c>
      <c r="C1458" s="19" t="s">
        <v>1823</v>
      </c>
      <c r="D1458" s="19" t="s">
        <v>2986</v>
      </c>
      <c r="E1458" s="20"/>
      <c r="F1458">
        <f t="shared" si="88"/>
        <v>0</v>
      </c>
      <c r="G1458" t="str">
        <f t="shared" si="89"/>
        <v/>
      </c>
      <c r="H1458" t="str">
        <f t="shared" si="90"/>
        <v/>
      </c>
      <c r="I1458" t="str">
        <f t="shared" si="91"/>
        <v/>
      </c>
    </row>
    <row r="1459" spans="1:9" x14ac:dyDescent="0.25">
      <c r="A1459" s="19" t="s">
        <v>3290</v>
      </c>
      <c r="B1459" s="19" t="s">
        <v>3291</v>
      </c>
      <c r="C1459" s="19" t="s">
        <v>1823</v>
      </c>
      <c r="D1459" s="19" t="s">
        <v>3292</v>
      </c>
      <c r="E1459" s="20"/>
      <c r="F1459">
        <f t="shared" si="88"/>
        <v>0</v>
      </c>
      <c r="G1459" t="str">
        <f t="shared" si="89"/>
        <v/>
      </c>
      <c r="H1459" t="str">
        <f t="shared" si="90"/>
        <v/>
      </c>
      <c r="I1459" t="str">
        <f t="shared" si="91"/>
        <v/>
      </c>
    </row>
    <row r="1460" spans="1:9" x14ac:dyDescent="0.25">
      <c r="A1460" s="19" t="s">
        <v>3296</v>
      </c>
      <c r="B1460" s="19" t="s">
        <v>3297</v>
      </c>
      <c r="C1460" s="19" t="s">
        <v>1823</v>
      </c>
      <c r="D1460" s="19" t="s">
        <v>3292</v>
      </c>
      <c r="E1460" s="20"/>
      <c r="F1460">
        <f t="shared" si="88"/>
        <v>0</v>
      </c>
      <c r="G1460" t="str">
        <f t="shared" si="89"/>
        <v/>
      </c>
      <c r="H1460" t="str">
        <f t="shared" si="90"/>
        <v/>
      </c>
      <c r="I1460" t="str">
        <f t="shared" si="91"/>
        <v/>
      </c>
    </row>
    <row r="1461" spans="1:9" x14ac:dyDescent="0.25">
      <c r="A1461" s="19" t="s">
        <v>3724</v>
      </c>
      <c r="B1461" s="19" t="s">
        <v>3725</v>
      </c>
      <c r="C1461" s="19" t="s">
        <v>1823</v>
      </c>
      <c r="D1461" s="19" t="s">
        <v>3292</v>
      </c>
      <c r="E1461" s="20"/>
      <c r="F1461">
        <f t="shared" si="88"/>
        <v>0</v>
      </c>
      <c r="G1461" t="str">
        <f t="shared" si="89"/>
        <v/>
      </c>
      <c r="H1461" t="str">
        <f t="shared" si="90"/>
        <v/>
      </c>
      <c r="I1461" t="str">
        <f t="shared" si="91"/>
        <v/>
      </c>
    </row>
    <row r="1462" spans="1:9" x14ac:dyDescent="0.25">
      <c r="A1462" s="19" t="s">
        <v>4584</v>
      </c>
      <c r="B1462" s="19" t="s">
        <v>4585</v>
      </c>
      <c r="C1462" s="19" t="s">
        <v>2385</v>
      </c>
      <c r="D1462" s="19" t="s">
        <v>3292</v>
      </c>
      <c r="E1462" s="20"/>
      <c r="F1462">
        <f t="shared" si="88"/>
        <v>0</v>
      </c>
      <c r="G1462" t="str">
        <f t="shared" si="89"/>
        <v/>
      </c>
      <c r="H1462" t="str">
        <f t="shared" si="90"/>
        <v/>
      </c>
      <c r="I1462" t="str">
        <f t="shared" si="91"/>
        <v/>
      </c>
    </row>
    <row r="1463" spans="1:9" x14ac:dyDescent="0.25">
      <c r="A1463" s="19" t="s">
        <v>4586</v>
      </c>
      <c r="B1463" s="19" t="s">
        <v>4587</v>
      </c>
      <c r="C1463" s="19" t="s">
        <v>2385</v>
      </c>
      <c r="D1463" s="19" t="s">
        <v>3292</v>
      </c>
      <c r="E1463" s="20"/>
      <c r="F1463">
        <f t="shared" si="88"/>
        <v>0</v>
      </c>
      <c r="G1463" t="str">
        <f t="shared" si="89"/>
        <v/>
      </c>
      <c r="H1463" t="str">
        <f t="shared" si="90"/>
        <v/>
      </c>
      <c r="I1463" t="str">
        <f t="shared" si="91"/>
        <v/>
      </c>
    </row>
    <row r="1464" spans="1:9" x14ac:dyDescent="0.25">
      <c r="A1464" s="19" t="s">
        <v>4619</v>
      </c>
      <c r="B1464" s="19" t="s">
        <v>4620</v>
      </c>
      <c r="C1464" s="19" t="s">
        <v>31</v>
      </c>
      <c r="D1464" s="19" t="s">
        <v>3292</v>
      </c>
      <c r="E1464" s="20"/>
      <c r="F1464">
        <f t="shared" si="88"/>
        <v>0</v>
      </c>
      <c r="G1464" t="str">
        <f t="shared" si="89"/>
        <v/>
      </c>
      <c r="H1464" t="str">
        <f t="shared" si="90"/>
        <v/>
      </c>
      <c r="I1464" t="str">
        <f t="shared" si="91"/>
        <v/>
      </c>
    </row>
    <row r="1465" spans="1:9" x14ac:dyDescent="0.25">
      <c r="A1465" s="19" t="s">
        <v>2634</v>
      </c>
      <c r="B1465" s="19" t="s">
        <v>2635</v>
      </c>
      <c r="C1465" s="19" t="s">
        <v>1847</v>
      </c>
      <c r="D1465" s="19" t="s">
        <v>2636</v>
      </c>
      <c r="E1465" s="20"/>
      <c r="F1465">
        <f t="shared" si="88"/>
        <v>0</v>
      </c>
      <c r="G1465" t="str">
        <f t="shared" si="89"/>
        <v/>
      </c>
      <c r="H1465" t="str">
        <f t="shared" si="90"/>
        <v/>
      </c>
      <c r="I1465" t="str">
        <f t="shared" si="91"/>
        <v/>
      </c>
    </row>
    <row r="1466" spans="1:9" x14ac:dyDescent="0.25">
      <c r="A1466" s="19" t="s">
        <v>3298</v>
      </c>
      <c r="B1466" s="19" t="s">
        <v>3299</v>
      </c>
      <c r="C1466" s="19" t="s">
        <v>1823</v>
      </c>
      <c r="D1466" s="19" t="s">
        <v>2636</v>
      </c>
      <c r="E1466" s="20"/>
      <c r="F1466">
        <f t="shared" si="88"/>
        <v>0</v>
      </c>
      <c r="G1466" t="str">
        <f t="shared" si="89"/>
        <v/>
      </c>
      <c r="H1466" t="str">
        <f t="shared" si="90"/>
        <v/>
      </c>
      <c r="I1466" t="str">
        <f t="shared" si="91"/>
        <v/>
      </c>
    </row>
    <row r="1467" spans="1:9" x14ac:dyDescent="0.25">
      <c r="A1467" s="19" t="s">
        <v>3412</v>
      </c>
      <c r="B1467" s="19" t="s">
        <v>3413</v>
      </c>
      <c r="C1467" s="19" t="s">
        <v>1823</v>
      </c>
      <c r="D1467" s="19" t="s">
        <v>2636</v>
      </c>
      <c r="E1467" s="20"/>
      <c r="F1467">
        <f t="shared" si="88"/>
        <v>0</v>
      </c>
      <c r="G1467" t="str">
        <f t="shared" si="89"/>
        <v/>
      </c>
      <c r="H1467" t="str">
        <f t="shared" si="90"/>
        <v/>
      </c>
      <c r="I1467" t="str">
        <f t="shared" si="91"/>
        <v/>
      </c>
    </row>
    <row r="1468" spans="1:9" x14ac:dyDescent="0.25">
      <c r="A1468" s="19" t="s">
        <v>3315</v>
      </c>
      <c r="B1468" s="19" t="s">
        <v>3316</v>
      </c>
      <c r="C1468" s="19" t="s">
        <v>2</v>
      </c>
      <c r="D1468" s="19" t="s">
        <v>3317</v>
      </c>
      <c r="E1468" s="20"/>
      <c r="F1468">
        <f t="shared" si="88"/>
        <v>0</v>
      </c>
      <c r="G1468" t="str">
        <f t="shared" si="89"/>
        <v/>
      </c>
      <c r="H1468" t="str">
        <f t="shared" si="90"/>
        <v/>
      </c>
      <c r="I1468" t="str">
        <f t="shared" si="91"/>
        <v/>
      </c>
    </row>
    <row r="1469" spans="1:9" x14ac:dyDescent="0.25">
      <c r="A1469" s="19" t="s">
        <v>1982</v>
      </c>
      <c r="B1469" s="19" t="s">
        <v>1983</v>
      </c>
      <c r="C1469" s="19" t="s">
        <v>2</v>
      </c>
      <c r="D1469" s="19" t="s">
        <v>1984</v>
      </c>
      <c r="E1469" s="20"/>
      <c r="F1469">
        <f t="shared" si="88"/>
        <v>0</v>
      </c>
      <c r="G1469" t="str">
        <f t="shared" si="89"/>
        <v/>
      </c>
      <c r="H1469" t="str">
        <f t="shared" si="90"/>
        <v/>
      </c>
      <c r="I1469" t="str">
        <f t="shared" si="91"/>
        <v/>
      </c>
    </row>
    <row r="1470" spans="1:9" x14ac:dyDescent="0.25">
      <c r="A1470" s="19" t="s">
        <v>3494</v>
      </c>
      <c r="B1470" s="19" t="s">
        <v>3495</v>
      </c>
      <c r="C1470" s="19" t="s">
        <v>2</v>
      </c>
      <c r="D1470" s="19" t="s">
        <v>1984</v>
      </c>
      <c r="E1470" s="20"/>
      <c r="F1470">
        <f t="shared" si="88"/>
        <v>0</v>
      </c>
      <c r="G1470" t="str">
        <f t="shared" si="89"/>
        <v/>
      </c>
      <c r="H1470" t="str">
        <f t="shared" si="90"/>
        <v/>
      </c>
      <c r="I1470" t="str">
        <f t="shared" si="91"/>
        <v/>
      </c>
    </row>
    <row r="1471" spans="1:9" x14ac:dyDescent="0.25">
      <c r="A1471" s="19" t="s">
        <v>853</v>
      </c>
      <c r="B1471" s="19" t="s">
        <v>854</v>
      </c>
      <c r="C1471" s="19" t="s">
        <v>47</v>
      </c>
      <c r="D1471" s="19" t="s">
        <v>855</v>
      </c>
      <c r="E1471" s="20"/>
      <c r="F1471">
        <f t="shared" si="88"/>
        <v>0</v>
      </c>
      <c r="G1471" t="str">
        <f t="shared" si="89"/>
        <v/>
      </c>
      <c r="H1471" t="str">
        <f t="shared" si="90"/>
        <v/>
      </c>
      <c r="I1471" t="str">
        <f t="shared" si="91"/>
        <v/>
      </c>
    </row>
    <row r="1472" spans="1:9" x14ac:dyDescent="0.25">
      <c r="A1472" s="19" t="s">
        <v>1262</v>
      </c>
      <c r="B1472" s="19" t="s">
        <v>1263</v>
      </c>
      <c r="C1472" s="19" t="s">
        <v>47</v>
      </c>
      <c r="D1472" s="19" t="s">
        <v>855</v>
      </c>
      <c r="E1472" s="20"/>
      <c r="F1472">
        <f t="shared" si="88"/>
        <v>0</v>
      </c>
      <c r="G1472" t="str">
        <f t="shared" si="89"/>
        <v/>
      </c>
      <c r="H1472" t="str">
        <f t="shared" si="90"/>
        <v/>
      </c>
      <c r="I1472" t="str">
        <f t="shared" si="91"/>
        <v/>
      </c>
    </row>
    <row r="1473" spans="1:9" x14ac:dyDescent="0.25">
      <c r="A1473" s="19" t="s">
        <v>1474</v>
      </c>
      <c r="B1473" s="19" t="s">
        <v>1475</v>
      </c>
      <c r="C1473" s="19" t="s">
        <v>2</v>
      </c>
      <c r="D1473" s="19" t="s">
        <v>855</v>
      </c>
      <c r="E1473" s="20"/>
      <c r="F1473">
        <f t="shared" si="88"/>
        <v>0</v>
      </c>
      <c r="G1473" t="str">
        <f t="shared" si="89"/>
        <v/>
      </c>
      <c r="H1473" t="str">
        <f t="shared" si="90"/>
        <v/>
      </c>
      <c r="I1473" t="str">
        <f t="shared" si="91"/>
        <v/>
      </c>
    </row>
    <row r="1474" spans="1:9" x14ac:dyDescent="0.25">
      <c r="A1474" s="19" t="s">
        <v>2411</v>
      </c>
      <c r="B1474" s="19" t="s">
        <v>2412</v>
      </c>
      <c r="C1474" s="19" t="s">
        <v>31</v>
      </c>
      <c r="D1474" s="19" t="s">
        <v>2413</v>
      </c>
      <c r="E1474" s="20"/>
      <c r="F1474">
        <f t="shared" si="88"/>
        <v>0</v>
      </c>
      <c r="G1474" t="str">
        <f t="shared" si="89"/>
        <v/>
      </c>
      <c r="H1474" t="str">
        <f t="shared" si="90"/>
        <v/>
      </c>
      <c r="I1474" t="str">
        <f t="shared" si="91"/>
        <v/>
      </c>
    </row>
    <row r="1475" spans="1:9" x14ac:dyDescent="0.25">
      <c r="A1475" s="19" t="s">
        <v>2597</v>
      </c>
      <c r="B1475" s="19" t="s">
        <v>2598</v>
      </c>
      <c r="C1475" s="19" t="s">
        <v>2</v>
      </c>
      <c r="D1475" s="19" t="s">
        <v>2413</v>
      </c>
      <c r="E1475" s="20"/>
      <c r="F1475">
        <f t="shared" ref="F1475:F1538" si="92">LEN(E1475)</f>
        <v>0</v>
      </c>
      <c r="G1475" t="str">
        <f t="shared" ref="G1475:G1538" si="93">RIGHT(E1475,12)</f>
        <v/>
      </c>
      <c r="H1475" t="str">
        <f t="shared" ref="H1475:H1538" si="94">LEFT(G1475,6)</f>
        <v/>
      </c>
      <c r="I1475" t="str">
        <f t="shared" ref="I1475:I1538" si="95">LEFT(G1475,11)</f>
        <v/>
      </c>
    </row>
    <row r="1476" spans="1:9" x14ac:dyDescent="0.25">
      <c r="A1476" s="19" t="s">
        <v>1738</v>
      </c>
      <c r="B1476" s="19" t="s">
        <v>1739</v>
      </c>
      <c r="C1476" s="19" t="s">
        <v>2</v>
      </c>
      <c r="D1476" s="19" t="s">
        <v>1740</v>
      </c>
      <c r="E1476" s="20"/>
      <c r="F1476">
        <f t="shared" si="92"/>
        <v>0</v>
      </c>
      <c r="G1476" t="str">
        <f t="shared" si="93"/>
        <v/>
      </c>
      <c r="H1476" t="str">
        <f t="shared" si="94"/>
        <v/>
      </c>
      <c r="I1476" t="str">
        <f t="shared" si="95"/>
        <v/>
      </c>
    </row>
    <row r="1477" spans="1:9" x14ac:dyDescent="0.25">
      <c r="A1477" s="19" t="s">
        <v>2528</v>
      </c>
      <c r="B1477" s="19" t="s">
        <v>2529</v>
      </c>
      <c r="C1477" s="19" t="s">
        <v>47</v>
      </c>
      <c r="D1477" s="19" t="s">
        <v>1740</v>
      </c>
      <c r="E1477" s="20"/>
      <c r="F1477">
        <f t="shared" si="92"/>
        <v>0</v>
      </c>
      <c r="G1477" t="str">
        <f t="shared" si="93"/>
        <v/>
      </c>
      <c r="H1477" t="str">
        <f t="shared" si="94"/>
        <v/>
      </c>
      <c r="I1477" t="str">
        <f t="shared" si="95"/>
        <v/>
      </c>
    </row>
    <row r="1478" spans="1:9" x14ac:dyDescent="0.25">
      <c r="A1478" s="19" t="s">
        <v>2504</v>
      </c>
      <c r="B1478" s="19" t="s">
        <v>2505</v>
      </c>
      <c r="C1478" s="19" t="s">
        <v>2506</v>
      </c>
      <c r="D1478" s="19" t="s">
        <v>2507</v>
      </c>
      <c r="E1478" s="20"/>
      <c r="F1478">
        <f t="shared" si="92"/>
        <v>0</v>
      </c>
      <c r="G1478" t="str">
        <f t="shared" si="93"/>
        <v/>
      </c>
      <c r="H1478" t="str">
        <f t="shared" si="94"/>
        <v/>
      </c>
      <c r="I1478" t="str">
        <f t="shared" si="95"/>
        <v/>
      </c>
    </row>
    <row r="1479" spans="1:9" x14ac:dyDescent="0.25">
      <c r="A1479" s="19" t="s">
        <v>3664</v>
      </c>
      <c r="B1479" s="19" t="s">
        <v>3665</v>
      </c>
      <c r="C1479" s="19" t="s">
        <v>2</v>
      </c>
      <c r="D1479" s="19" t="s">
        <v>2507</v>
      </c>
      <c r="E1479" s="20"/>
      <c r="F1479">
        <f t="shared" si="92"/>
        <v>0</v>
      </c>
      <c r="G1479" t="str">
        <f t="shared" si="93"/>
        <v/>
      </c>
      <c r="H1479" t="str">
        <f t="shared" si="94"/>
        <v/>
      </c>
      <c r="I1479" t="str">
        <f t="shared" si="95"/>
        <v/>
      </c>
    </row>
    <row r="1480" spans="1:9" x14ac:dyDescent="0.25">
      <c r="A1480" s="19" t="s">
        <v>4247</v>
      </c>
      <c r="B1480" s="19" t="s">
        <v>4248</v>
      </c>
      <c r="C1480" s="19" t="s">
        <v>2</v>
      </c>
      <c r="D1480" s="19" t="s">
        <v>2507</v>
      </c>
      <c r="E1480" s="20"/>
      <c r="F1480">
        <f t="shared" si="92"/>
        <v>0</v>
      </c>
      <c r="G1480" t="str">
        <f t="shared" si="93"/>
        <v/>
      </c>
      <c r="H1480" t="str">
        <f t="shared" si="94"/>
        <v/>
      </c>
      <c r="I1480" t="str">
        <f t="shared" si="95"/>
        <v/>
      </c>
    </row>
    <row r="1481" spans="1:9" x14ac:dyDescent="0.25">
      <c r="A1481" s="19" t="s">
        <v>2099</v>
      </c>
      <c r="B1481" s="19" t="s">
        <v>2100</v>
      </c>
      <c r="C1481" s="19" t="s">
        <v>2</v>
      </c>
      <c r="D1481" s="19" t="s">
        <v>2101</v>
      </c>
      <c r="E1481" s="20"/>
      <c r="F1481">
        <f t="shared" si="92"/>
        <v>0</v>
      </c>
      <c r="G1481" t="str">
        <f t="shared" si="93"/>
        <v/>
      </c>
      <c r="H1481" t="str">
        <f t="shared" si="94"/>
        <v/>
      </c>
      <c r="I1481" t="str">
        <f t="shared" si="95"/>
        <v/>
      </c>
    </row>
    <row r="1482" spans="1:9" x14ac:dyDescent="0.25">
      <c r="A1482" s="19" t="s">
        <v>1687</v>
      </c>
      <c r="B1482" s="19" t="s">
        <v>1688</v>
      </c>
      <c r="C1482" s="19" t="s">
        <v>2</v>
      </c>
      <c r="D1482" s="19" t="s">
        <v>1689</v>
      </c>
      <c r="E1482" s="20"/>
      <c r="F1482">
        <f t="shared" si="92"/>
        <v>0</v>
      </c>
      <c r="G1482" t="str">
        <f t="shared" si="93"/>
        <v/>
      </c>
      <c r="H1482" t="str">
        <f t="shared" si="94"/>
        <v/>
      </c>
      <c r="I1482" t="str">
        <f t="shared" si="95"/>
        <v/>
      </c>
    </row>
    <row r="1483" spans="1:9" x14ac:dyDescent="0.25">
      <c r="A1483" s="19" t="s">
        <v>2991</v>
      </c>
      <c r="B1483" s="19" t="s">
        <v>2992</v>
      </c>
      <c r="C1483" s="19" t="s">
        <v>2</v>
      </c>
      <c r="D1483" s="19" t="s">
        <v>1689</v>
      </c>
      <c r="E1483" s="20"/>
      <c r="F1483">
        <f t="shared" si="92"/>
        <v>0</v>
      </c>
      <c r="G1483" t="str">
        <f t="shared" si="93"/>
        <v/>
      </c>
      <c r="H1483" t="str">
        <f t="shared" si="94"/>
        <v/>
      </c>
      <c r="I1483" t="str">
        <f t="shared" si="95"/>
        <v/>
      </c>
    </row>
    <row r="1484" spans="1:9" x14ac:dyDescent="0.25">
      <c r="A1484" s="19" t="s">
        <v>3319</v>
      </c>
      <c r="B1484" s="19" t="s">
        <v>3320</v>
      </c>
      <c r="C1484" s="19" t="s">
        <v>2</v>
      </c>
      <c r="D1484" s="19" t="s">
        <v>3321</v>
      </c>
      <c r="E1484" s="20"/>
      <c r="F1484">
        <f t="shared" si="92"/>
        <v>0</v>
      </c>
      <c r="G1484" t="str">
        <f t="shared" si="93"/>
        <v/>
      </c>
      <c r="H1484" t="str">
        <f t="shared" si="94"/>
        <v/>
      </c>
      <c r="I1484" t="str">
        <f t="shared" si="95"/>
        <v/>
      </c>
    </row>
    <row r="1485" spans="1:9" x14ac:dyDescent="0.25">
      <c r="A1485" s="19" t="s">
        <v>730</v>
      </c>
      <c r="B1485" s="19" t="s">
        <v>731</v>
      </c>
      <c r="C1485" s="19" t="s">
        <v>47</v>
      </c>
      <c r="D1485" s="19" t="s">
        <v>732</v>
      </c>
      <c r="E1485" s="20"/>
      <c r="F1485">
        <f t="shared" si="92"/>
        <v>0</v>
      </c>
      <c r="G1485" t="str">
        <f t="shared" si="93"/>
        <v/>
      </c>
      <c r="H1485" t="str">
        <f t="shared" si="94"/>
        <v/>
      </c>
      <c r="I1485" t="str">
        <f t="shared" si="95"/>
        <v/>
      </c>
    </row>
    <row r="1486" spans="1:9" x14ac:dyDescent="0.25">
      <c r="A1486" s="19" t="s">
        <v>3608</v>
      </c>
      <c r="B1486" s="19" t="s">
        <v>3609</v>
      </c>
      <c r="C1486" s="19" t="s">
        <v>2</v>
      </c>
      <c r="D1486" s="19" t="s">
        <v>732</v>
      </c>
      <c r="E1486" s="20"/>
      <c r="F1486">
        <f t="shared" si="92"/>
        <v>0</v>
      </c>
      <c r="G1486" t="str">
        <f t="shared" si="93"/>
        <v/>
      </c>
      <c r="H1486" t="str">
        <f t="shared" si="94"/>
        <v/>
      </c>
      <c r="I1486" t="str">
        <f t="shared" si="95"/>
        <v/>
      </c>
    </row>
    <row r="1487" spans="1:9" x14ac:dyDescent="0.25">
      <c r="A1487" s="19" t="s">
        <v>315</v>
      </c>
      <c r="B1487" s="19" t="s">
        <v>316</v>
      </c>
      <c r="C1487" s="19" t="s">
        <v>317</v>
      </c>
      <c r="D1487" s="19" t="s">
        <v>318</v>
      </c>
      <c r="E1487" s="20"/>
      <c r="F1487">
        <f t="shared" si="92"/>
        <v>0</v>
      </c>
      <c r="G1487" t="str">
        <f t="shared" si="93"/>
        <v/>
      </c>
      <c r="H1487" t="str">
        <f t="shared" si="94"/>
        <v/>
      </c>
      <c r="I1487" t="str">
        <f t="shared" si="95"/>
        <v/>
      </c>
    </row>
    <row r="1488" spans="1:9" x14ac:dyDescent="0.25">
      <c r="A1488" s="19" t="s">
        <v>1120</v>
      </c>
      <c r="B1488" s="19" t="s">
        <v>1121</v>
      </c>
      <c r="C1488" s="19" t="s">
        <v>47</v>
      </c>
      <c r="D1488" s="19" t="s">
        <v>1122</v>
      </c>
      <c r="E1488" s="20"/>
      <c r="F1488">
        <f t="shared" si="92"/>
        <v>0</v>
      </c>
      <c r="G1488" t="str">
        <f t="shared" si="93"/>
        <v/>
      </c>
      <c r="H1488" t="str">
        <f t="shared" si="94"/>
        <v/>
      </c>
      <c r="I1488" t="str">
        <f t="shared" si="95"/>
        <v/>
      </c>
    </row>
    <row r="1489" spans="1:9" x14ac:dyDescent="0.25">
      <c r="A1489" s="19" t="s">
        <v>1132</v>
      </c>
      <c r="B1489" s="19" t="s">
        <v>1133</v>
      </c>
      <c r="C1489" s="19" t="s">
        <v>2</v>
      </c>
      <c r="D1489" s="19" t="s">
        <v>1134</v>
      </c>
      <c r="E1489" s="20"/>
      <c r="F1489">
        <f t="shared" si="92"/>
        <v>0</v>
      </c>
      <c r="G1489" t="str">
        <f t="shared" si="93"/>
        <v/>
      </c>
      <c r="H1489" t="str">
        <f t="shared" si="94"/>
        <v/>
      </c>
      <c r="I1489" t="str">
        <f t="shared" si="95"/>
        <v/>
      </c>
    </row>
    <row r="1490" spans="1:9" x14ac:dyDescent="0.25">
      <c r="A1490" s="19" t="s">
        <v>1883</v>
      </c>
      <c r="B1490" s="19" t="s">
        <v>1884</v>
      </c>
      <c r="C1490" s="19" t="s">
        <v>2</v>
      </c>
      <c r="D1490" s="19" t="s">
        <v>1134</v>
      </c>
      <c r="E1490" s="20"/>
      <c r="F1490">
        <f t="shared" si="92"/>
        <v>0</v>
      </c>
      <c r="G1490" t="str">
        <f t="shared" si="93"/>
        <v/>
      </c>
      <c r="H1490" t="str">
        <f t="shared" si="94"/>
        <v/>
      </c>
      <c r="I1490" t="str">
        <f t="shared" si="95"/>
        <v/>
      </c>
    </row>
    <row r="1491" spans="1:9" x14ac:dyDescent="0.25">
      <c r="A1491" s="19" t="s">
        <v>1323</v>
      </c>
      <c r="B1491" s="19" t="s">
        <v>1324</v>
      </c>
      <c r="C1491" s="19" t="s">
        <v>103</v>
      </c>
      <c r="D1491" s="19" t="s">
        <v>1325</v>
      </c>
      <c r="E1491" s="20"/>
      <c r="F1491">
        <f t="shared" si="92"/>
        <v>0</v>
      </c>
      <c r="G1491" t="str">
        <f t="shared" si="93"/>
        <v/>
      </c>
      <c r="H1491" t="str">
        <f t="shared" si="94"/>
        <v/>
      </c>
      <c r="I1491" t="str">
        <f t="shared" si="95"/>
        <v/>
      </c>
    </row>
    <row r="1492" spans="1:9" x14ac:dyDescent="0.25">
      <c r="A1492" s="19" t="s">
        <v>1459</v>
      </c>
      <c r="B1492" s="19" t="s">
        <v>1460</v>
      </c>
      <c r="C1492" s="19" t="s">
        <v>103</v>
      </c>
      <c r="D1492" s="19" t="s">
        <v>1325</v>
      </c>
      <c r="E1492" s="20"/>
      <c r="F1492">
        <f t="shared" si="92"/>
        <v>0</v>
      </c>
      <c r="G1492" t="str">
        <f t="shared" si="93"/>
        <v/>
      </c>
      <c r="H1492" t="str">
        <f t="shared" si="94"/>
        <v/>
      </c>
      <c r="I1492" t="str">
        <f t="shared" si="95"/>
        <v/>
      </c>
    </row>
    <row r="1493" spans="1:9" x14ac:dyDescent="0.25">
      <c r="A1493" s="19" t="s">
        <v>2336</v>
      </c>
      <c r="B1493" s="19" t="s">
        <v>1232</v>
      </c>
      <c r="C1493" s="19" t="s">
        <v>103</v>
      </c>
      <c r="D1493" s="19" t="s">
        <v>1325</v>
      </c>
      <c r="E1493" s="20"/>
      <c r="F1493">
        <f t="shared" si="92"/>
        <v>0</v>
      </c>
      <c r="G1493" t="str">
        <f t="shared" si="93"/>
        <v/>
      </c>
      <c r="H1493" t="str">
        <f t="shared" si="94"/>
        <v/>
      </c>
      <c r="I1493" t="str">
        <f t="shared" si="95"/>
        <v/>
      </c>
    </row>
    <row r="1494" spans="1:9" x14ac:dyDescent="0.25">
      <c r="A1494" s="19" t="s">
        <v>3500</v>
      </c>
      <c r="B1494" s="19" t="s">
        <v>3501</v>
      </c>
      <c r="C1494" s="19" t="s">
        <v>103</v>
      </c>
      <c r="D1494" s="19" t="s">
        <v>1325</v>
      </c>
      <c r="E1494" s="20"/>
      <c r="F1494">
        <f t="shared" si="92"/>
        <v>0</v>
      </c>
      <c r="G1494" t="str">
        <f t="shared" si="93"/>
        <v/>
      </c>
      <c r="H1494" t="str">
        <f t="shared" si="94"/>
        <v/>
      </c>
      <c r="I1494" t="str">
        <f t="shared" si="95"/>
        <v/>
      </c>
    </row>
    <row r="1495" spans="1:9" x14ac:dyDescent="0.25">
      <c r="A1495" s="19" t="s">
        <v>4545</v>
      </c>
      <c r="B1495" s="19" t="s">
        <v>4546</v>
      </c>
      <c r="C1495" s="19" t="s">
        <v>1823</v>
      </c>
      <c r="D1495" s="19" t="s">
        <v>1325</v>
      </c>
      <c r="E1495" s="20"/>
      <c r="F1495">
        <f t="shared" si="92"/>
        <v>0</v>
      </c>
      <c r="G1495" t="str">
        <f t="shared" si="93"/>
        <v/>
      </c>
      <c r="H1495" t="str">
        <f t="shared" si="94"/>
        <v/>
      </c>
      <c r="I1495" t="str">
        <f t="shared" si="95"/>
        <v/>
      </c>
    </row>
    <row r="1496" spans="1:9" x14ac:dyDescent="0.25">
      <c r="A1496" s="19" t="s">
        <v>3452</v>
      </c>
      <c r="B1496" s="19" t="s">
        <v>3453</v>
      </c>
      <c r="C1496" s="19" t="s">
        <v>2</v>
      </c>
      <c r="D1496" s="19" t="s">
        <v>3454</v>
      </c>
      <c r="E1496" s="20"/>
      <c r="F1496">
        <f t="shared" si="92"/>
        <v>0</v>
      </c>
      <c r="G1496" t="str">
        <f t="shared" si="93"/>
        <v/>
      </c>
      <c r="H1496" t="str">
        <f t="shared" si="94"/>
        <v/>
      </c>
      <c r="I1496" t="str">
        <f t="shared" si="95"/>
        <v/>
      </c>
    </row>
    <row r="1497" spans="1:9" x14ac:dyDescent="0.25">
      <c r="A1497" s="19" t="s">
        <v>4543</v>
      </c>
      <c r="B1497" s="19" t="s">
        <v>4544</v>
      </c>
      <c r="C1497" s="19" t="s">
        <v>1823</v>
      </c>
      <c r="D1497" s="19" t="s">
        <v>3454</v>
      </c>
      <c r="E1497" s="20"/>
      <c r="F1497">
        <f t="shared" si="92"/>
        <v>0</v>
      </c>
      <c r="G1497" t="str">
        <f t="shared" si="93"/>
        <v/>
      </c>
      <c r="H1497" t="str">
        <f t="shared" si="94"/>
        <v/>
      </c>
      <c r="I1497" t="str">
        <f t="shared" si="95"/>
        <v/>
      </c>
    </row>
    <row r="1498" spans="1:9" x14ac:dyDescent="0.25">
      <c r="A1498" s="19" t="s">
        <v>1245</v>
      </c>
      <c r="B1498" s="19" t="s">
        <v>1246</v>
      </c>
      <c r="C1498" s="19" t="s">
        <v>47</v>
      </c>
      <c r="D1498" s="19" t="s">
        <v>1247</v>
      </c>
      <c r="E1498" s="20"/>
      <c r="F1498">
        <f t="shared" si="92"/>
        <v>0</v>
      </c>
      <c r="G1498" t="str">
        <f t="shared" si="93"/>
        <v/>
      </c>
      <c r="H1498" t="str">
        <f t="shared" si="94"/>
        <v/>
      </c>
      <c r="I1498" t="str">
        <f t="shared" si="95"/>
        <v/>
      </c>
    </row>
    <row r="1499" spans="1:9" x14ac:dyDescent="0.25">
      <c r="A1499" s="19" t="s">
        <v>1700</v>
      </c>
      <c r="B1499" s="19" t="s">
        <v>1701</v>
      </c>
      <c r="C1499" s="19" t="s">
        <v>47</v>
      </c>
      <c r="D1499" s="19" t="s">
        <v>1702</v>
      </c>
      <c r="E1499" s="20"/>
      <c r="F1499">
        <f t="shared" si="92"/>
        <v>0</v>
      </c>
      <c r="G1499" t="str">
        <f t="shared" si="93"/>
        <v/>
      </c>
      <c r="H1499" t="str">
        <f t="shared" si="94"/>
        <v/>
      </c>
      <c r="I1499" t="str">
        <f t="shared" si="95"/>
        <v/>
      </c>
    </row>
    <row r="1500" spans="1:9" x14ac:dyDescent="0.25">
      <c r="A1500" s="19" t="s">
        <v>3347</v>
      </c>
      <c r="B1500" s="19" t="s">
        <v>3348</v>
      </c>
      <c r="C1500" s="19" t="s">
        <v>47</v>
      </c>
      <c r="D1500" s="19" t="s">
        <v>1702</v>
      </c>
      <c r="E1500" s="20"/>
      <c r="F1500">
        <f t="shared" si="92"/>
        <v>0</v>
      </c>
      <c r="G1500" t="str">
        <f t="shared" si="93"/>
        <v/>
      </c>
      <c r="H1500" t="str">
        <f t="shared" si="94"/>
        <v/>
      </c>
      <c r="I1500" t="str">
        <f t="shared" si="95"/>
        <v/>
      </c>
    </row>
    <row r="1501" spans="1:9" x14ac:dyDescent="0.25">
      <c r="A1501" s="19" t="s">
        <v>2019</v>
      </c>
      <c r="B1501" s="19" t="s">
        <v>2020</v>
      </c>
      <c r="C1501" s="19" t="s">
        <v>236</v>
      </c>
      <c r="D1501" s="19" t="s">
        <v>2021</v>
      </c>
      <c r="E1501" s="20"/>
      <c r="F1501">
        <f t="shared" si="92"/>
        <v>0</v>
      </c>
      <c r="G1501" t="str">
        <f t="shared" si="93"/>
        <v/>
      </c>
      <c r="H1501" t="str">
        <f t="shared" si="94"/>
        <v/>
      </c>
      <c r="I1501" t="str">
        <f t="shared" si="95"/>
        <v/>
      </c>
    </row>
    <row r="1502" spans="1:9" x14ac:dyDescent="0.25">
      <c r="A1502" s="19" t="s">
        <v>2577</v>
      </c>
      <c r="B1502" s="19" t="s">
        <v>2578</v>
      </c>
      <c r="C1502" s="19" t="s">
        <v>446</v>
      </c>
      <c r="D1502" s="19" t="s">
        <v>2021</v>
      </c>
      <c r="E1502" s="20"/>
      <c r="F1502">
        <f t="shared" si="92"/>
        <v>0</v>
      </c>
      <c r="G1502" t="str">
        <f t="shared" si="93"/>
        <v/>
      </c>
      <c r="H1502" t="str">
        <f t="shared" si="94"/>
        <v/>
      </c>
      <c r="I1502" t="str">
        <f t="shared" si="95"/>
        <v/>
      </c>
    </row>
    <row r="1503" spans="1:9" x14ac:dyDescent="0.25">
      <c r="A1503" s="19" t="s">
        <v>2742</v>
      </c>
      <c r="B1503" s="19" t="s">
        <v>2743</v>
      </c>
      <c r="C1503" s="19" t="s">
        <v>47</v>
      </c>
      <c r="D1503" s="19" t="s">
        <v>2021</v>
      </c>
      <c r="E1503" s="20"/>
      <c r="F1503">
        <f t="shared" si="92"/>
        <v>0</v>
      </c>
      <c r="G1503" t="str">
        <f t="shared" si="93"/>
        <v/>
      </c>
      <c r="H1503" t="str">
        <f t="shared" si="94"/>
        <v/>
      </c>
      <c r="I1503" t="str">
        <f t="shared" si="95"/>
        <v/>
      </c>
    </row>
    <row r="1504" spans="1:9" x14ac:dyDescent="0.25">
      <c r="A1504" s="19" t="s">
        <v>1231</v>
      </c>
      <c r="B1504" s="19" t="s">
        <v>1232</v>
      </c>
      <c r="C1504" s="19" t="s">
        <v>103</v>
      </c>
      <c r="D1504" s="19" t="s">
        <v>1233</v>
      </c>
      <c r="E1504" s="20"/>
      <c r="F1504">
        <f t="shared" si="92"/>
        <v>0</v>
      </c>
      <c r="G1504" t="str">
        <f t="shared" si="93"/>
        <v/>
      </c>
      <c r="H1504" t="str">
        <f t="shared" si="94"/>
        <v/>
      </c>
      <c r="I1504" t="str">
        <f t="shared" si="95"/>
        <v/>
      </c>
    </row>
    <row r="1505" spans="1:9" x14ac:dyDescent="0.25">
      <c r="A1505" s="19" t="s">
        <v>3579</v>
      </c>
      <c r="B1505" s="19" t="s">
        <v>3580</v>
      </c>
      <c r="C1505" s="19" t="s">
        <v>2</v>
      </c>
      <c r="D1505" s="19" t="s">
        <v>1233</v>
      </c>
      <c r="E1505" s="20"/>
      <c r="F1505">
        <f t="shared" si="92"/>
        <v>0</v>
      </c>
      <c r="G1505" t="str">
        <f t="shared" si="93"/>
        <v/>
      </c>
      <c r="H1505" t="str">
        <f t="shared" si="94"/>
        <v/>
      </c>
      <c r="I1505" t="str">
        <f t="shared" si="95"/>
        <v/>
      </c>
    </row>
    <row r="1506" spans="1:9" x14ac:dyDescent="0.25">
      <c r="A1506" s="19" t="s">
        <v>993</v>
      </c>
      <c r="B1506" s="19" t="s">
        <v>994</v>
      </c>
      <c r="C1506" s="19" t="s">
        <v>995</v>
      </c>
      <c r="D1506" s="19" t="s">
        <v>996</v>
      </c>
      <c r="E1506" s="20"/>
      <c r="F1506">
        <f t="shared" si="92"/>
        <v>0</v>
      </c>
      <c r="G1506" t="str">
        <f t="shared" si="93"/>
        <v/>
      </c>
      <c r="H1506" t="str">
        <f t="shared" si="94"/>
        <v/>
      </c>
      <c r="I1506" t="str">
        <f t="shared" si="95"/>
        <v/>
      </c>
    </row>
    <row r="1507" spans="1:9" x14ac:dyDescent="0.25">
      <c r="A1507" s="19" t="s">
        <v>3325</v>
      </c>
      <c r="B1507" s="19" t="s">
        <v>3326</v>
      </c>
      <c r="C1507" s="19" t="s">
        <v>1044</v>
      </c>
      <c r="D1507" s="19" t="s">
        <v>996</v>
      </c>
      <c r="E1507" s="20"/>
      <c r="F1507">
        <f t="shared" si="92"/>
        <v>0</v>
      </c>
      <c r="G1507" t="str">
        <f t="shared" si="93"/>
        <v/>
      </c>
      <c r="H1507" t="str">
        <f t="shared" si="94"/>
        <v/>
      </c>
      <c r="I1507" t="str">
        <f t="shared" si="95"/>
        <v/>
      </c>
    </row>
    <row r="1508" spans="1:9" x14ac:dyDescent="0.25">
      <c r="A1508" s="19" t="s">
        <v>3730</v>
      </c>
      <c r="B1508" s="19" t="s">
        <v>3731</v>
      </c>
      <c r="C1508" s="19" t="s">
        <v>236</v>
      </c>
      <c r="D1508" s="19" t="s">
        <v>996</v>
      </c>
      <c r="E1508" s="20"/>
      <c r="F1508">
        <f t="shared" si="92"/>
        <v>0</v>
      </c>
      <c r="G1508" t="str">
        <f t="shared" si="93"/>
        <v/>
      </c>
      <c r="H1508" t="str">
        <f t="shared" si="94"/>
        <v/>
      </c>
      <c r="I1508" t="str">
        <f t="shared" si="95"/>
        <v/>
      </c>
    </row>
    <row r="1509" spans="1:9" x14ac:dyDescent="0.25">
      <c r="A1509" s="19" t="s">
        <v>3311</v>
      </c>
      <c r="B1509" s="19" t="s">
        <v>3312</v>
      </c>
      <c r="C1509" s="19" t="s">
        <v>47</v>
      </c>
      <c r="D1509" s="19" t="s">
        <v>3313</v>
      </c>
      <c r="E1509" s="20"/>
      <c r="F1509">
        <f t="shared" si="92"/>
        <v>0</v>
      </c>
      <c r="G1509" t="str">
        <f t="shared" si="93"/>
        <v/>
      </c>
      <c r="H1509" t="str">
        <f t="shared" si="94"/>
        <v/>
      </c>
      <c r="I1509" t="str">
        <f t="shared" si="95"/>
        <v/>
      </c>
    </row>
    <row r="1510" spans="1:9" x14ac:dyDescent="0.25">
      <c r="A1510" s="19" t="s">
        <v>362</v>
      </c>
      <c r="B1510" s="19" t="s">
        <v>363</v>
      </c>
      <c r="C1510" s="19" t="s">
        <v>2</v>
      </c>
      <c r="D1510" s="19" t="s">
        <v>364</v>
      </c>
      <c r="E1510" s="20"/>
      <c r="F1510">
        <f t="shared" si="92"/>
        <v>0</v>
      </c>
      <c r="G1510" t="str">
        <f t="shared" si="93"/>
        <v/>
      </c>
      <c r="H1510" t="str">
        <f t="shared" si="94"/>
        <v/>
      </c>
      <c r="I1510" t="str">
        <f t="shared" si="95"/>
        <v/>
      </c>
    </row>
    <row r="1511" spans="1:9" x14ac:dyDescent="0.25">
      <c r="A1511" s="19" t="s">
        <v>3761</v>
      </c>
      <c r="B1511" s="19" t="s">
        <v>3762</v>
      </c>
      <c r="C1511" s="19" t="s">
        <v>236</v>
      </c>
      <c r="D1511" s="19" t="s">
        <v>3763</v>
      </c>
      <c r="E1511" s="20"/>
      <c r="F1511">
        <f t="shared" si="92"/>
        <v>0</v>
      </c>
      <c r="G1511" t="str">
        <f t="shared" si="93"/>
        <v/>
      </c>
      <c r="H1511" t="str">
        <f t="shared" si="94"/>
        <v/>
      </c>
      <c r="I1511" t="str">
        <f t="shared" si="95"/>
        <v/>
      </c>
    </row>
    <row r="1512" spans="1:9" x14ac:dyDescent="0.25">
      <c r="A1512" s="19" t="s">
        <v>1528</v>
      </c>
      <c r="B1512" s="19" t="s">
        <v>1529</v>
      </c>
      <c r="C1512" s="19" t="s">
        <v>47</v>
      </c>
      <c r="D1512" s="19" t="s">
        <v>1530</v>
      </c>
      <c r="E1512" s="20"/>
      <c r="F1512">
        <f t="shared" si="92"/>
        <v>0</v>
      </c>
      <c r="G1512" t="str">
        <f t="shared" si="93"/>
        <v/>
      </c>
      <c r="H1512" t="str">
        <f t="shared" si="94"/>
        <v/>
      </c>
      <c r="I1512" t="str">
        <f t="shared" si="95"/>
        <v/>
      </c>
    </row>
    <row r="1513" spans="1:9" x14ac:dyDescent="0.25">
      <c r="A1513" s="19" t="s">
        <v>2719</v>
      </c>
      <c r="B1513" s="19" t="s">
        <v>2720</v>
      </c>
      <c r="C1513" s="19" t="s">
        <v>2</v>
      </c>
      <c r="D1513" s="19" t="s">
        <v>1530</v>
      </c>
      <c r="E1513" s="20"/>
      <c r="F1513">
        <f t="shared" si="92"/>
        <v>0</v>
      </c>
      <c r="G1513" t="str">
        <f t="shared" si="93"/>
        <v/>
      </c>
      <c r="H1513" t="str">
        <f t="shared" si="94"/>
        <v/>
      </c>
      <c r="I1513" t="str">
        <f t="shared" si="95"/>
        <v/>
      </c>
    </row>
    <row r="1514" spans="1:9" x14ac:dyDescent="0.25">
      <c r="A1514" s="19" t="s">
        <v>1852</v>
      </c>
      <c r="B1514" s="19" t="s">
        <v>1853</v>
      </c>
      <c r="C1514" s="19" t="s">
        <v>1854</v>
      </c>
      <c r="D1514" s="19" t="s">
        <v>1855</v>
      </c>
      <c r="E1514" s="20"/>
      <c r="F1514">
        <f t="shared" si="92"/>
        <v>0</v>
      </c>
      <c r="G1514" t="str">
        <f t="shared" si="93"/>
        <v/>
      </c>
      <c r="H1514" t="str">
        <f t="shared" si="94"/>
        <v/>
      </c>
      <c r="I1514" t="str">
        <f t="shared" si="95"/>
        <v/>
      </c>
    </row>
    <row r="1515" spans="1:9" x14ac:dyDescent="0.25">
      <c r="A1515" s="19" t="s">
        <v>2427</v>
      </c>
      <c r="B1515" s="19" t="s">
        <v>2428</v>
      </c>
      <c r="C1515" s="19" t="s">
        <v>47</v>
      </c>
      <c r="D1515" s="19" t="s">
        <v>1855</v>
      </c>
      <c r="E1515" s="20"/>
      <c r="F1515">
        <f t="shared" si="92"/>
        <v>0</v>
      </c>
      <c r="G1515" t="str">
        <f t="shared" si="93"/>
        <v/>
      </c>
      <c r="H1515" t="str">
        <f t="shared" si="94"/>
        <v/>
      </c>
      <c r="I1515" t="str">
        <f t="shared" si="95"/>
        <v/>
      </c>
    </row>
    <row r="1516" spans="1:9" x14ac:dyDescent="0.25">
      <c r="A1516" s="19" t="s">
        <v>1626</v>
      </c>
      <c r="B1516" s="19" t="s">
        <v>1627</v>
      </c>
      <c r="C1516" s="19" t="s">
        <v>1628</v>
      </c>
      <c r="D1516" s="19" t="s">
        <v>1629</v>
      </c>
      <c r="E1516" s="20"/>
      <c r="F1516">
        <f t="shared" si="92"/>
        <v>0</v>
      </c>
      <c r="G1516" t="str">
        <f t="shared" si="93"/>
        <v/>
      </c>
      <c r="H1516" t="str">
        <f t="shared" si="94"/>
        <v/>
      </c>
      <c r="I1516" t="str">
        <f t="shared" si="95"/>
        <v/>
      </c>
    </row>
    <row r="1517" spans="1:9" x14ac:dyDescent="0.25">
      <c r="A1517" s="19" t="s">
        <v>3207</v>
      </c>
      <c r="B1517" s="19" t="s">
        <v>3208</v>
      </c>
      <c r="C1517" s="19" t="s">
        <v>485</v>
      </c>
      <c r="D1517" s="19" t="s">
        <v>3209</v>
      </c>
      <c r="E1517" s="20"/>
      <c r="F1517">
        <f t="shared" si="92"/>
        <v>0</v>
      </c>
      <c r="G1517" t="str">
        <f t="shared" si="93"/>
        <v/>
      </c>
      <c r="H1517" t="str">
        <f t="shared" si="94"/>
        <v/>
      </c>
      <c r="I1517" t="str">
        <f t="shared" si="95"/>
        <v/>
      </c>
    </row>
    <row r="1518" spans="1:9" x14ac:dyDescent="0.25">
      <c r="A1518" s="19" t="s">
        <v>3190</v>
      </c>
      <c r="B1518" s="19" t="s">
        <v>3191</v>
      </c>
      <c r="C1518" s="19" t="s">
        <v>2006</v>
      </c>
      <c r="D1518" s="19" t="s">
        <v>3192</v>
      </c>
      <c r="E1518" s="20"/>
      <c r="F1518">
        <f t="shared" si="92"/>
        <v>0</v>
      </c>
      <c r="G1518" t="str">
        <f t="shared" si="93"/>
        <v/>
      </c>
      <c r="H1518" t="str">
        <f t="shared" si="94"/>
        <v/>
      </c>
      <c r="I1518" t="str">
        <f t="shared" si="95"/>
        <v/>
      </c>
    </row>
    <row r="1519" spans="1:9" x14ac:dyDescent="0.25">
      <c r="A1519" s="19" t="s">
        <v>3402</v>
      </c>
      <c r="B1519" s="19" t="s">
        <v>3403</v>
      </c>
      <c r="C1519" s="19" t="s">
        <v>3404</v>
      </c>
      <c r="D1519" s="19" t="s">
        <v>3405</v>
      </c>
      <c r="E1519" s="20"/>
      <c r="F1519">
        <f t="shared" si="92"/>
        <v>0</v>
      </c>
      <c r="G1519" t="str">
        <f t="shared" si="93"/>
        <v/>
      </c>
      <c r="H1519" t="str">
        <f t="shared" si="94"/>
        <v/>
      </c>
      <c r="I1519" t="str">
        <f t="shared" si="95"/>
        <v/>
      </c>
    </row>
    <row r="1520" spans="1:9" x14ac:dyDescent="0.25">
      <c r="A1520" s="19" t="s">
        <v>2004</v>
      </c>
      <c r="B1520" s="19" t="s">
        <v>2005</v>
      </c>
      <c r="C1520" s="19" t="s">
        <v>2006</v>
      </c>
      <c r="D1520" s="19" t="s">
        <v>2007</v>
      </c>
      <c r="E1520" s="20"/>
      <c r="F1520">
        <f t="shared" si="92"/>
        <v>0</v>
      </c>
      <c r="G1520" t="str">
        <f t="shared" si="93"/>
        <v/>
      </c>
      <c r="H1520" t="str">
        <f t="shared" si="94"/>
        <v/>
      </c>
      <c r="I1520" t="str">
        <f t="shared" si="95"/>
        <v/>
      </c>
    </row>
    <row r="1521" spans="1:9" x14ac:dyDescent="0.25">
      <c r="A1521" s="19" t="s">
        <v>3309</v>
      </c>
      <c r="B1521" s="19" t="s">
        <v>3310</v>
      </c>
      <c r="C1521" s="19" t="s">
        <v>2006</v>
      </c>
      <c r="D1521" s="19" t="s">
        <v>2007</v>
      </c>
      <c r="E1521" s="20"/>
      <c r="F1521">
        <f t="shared" si="92"/>
        <v>0</v>
      </c>
      <c r="G1521" t="str">
        <f t="shared" si="93"/>
        <v/>
      </c>
      <c r="H1521" t="str">
        <f t="shared" si="94"/>
        <v/>
      </c>
      <c r="I1521" t="str">
        <f t="shared" si="95"/>
        <v/>
      </c>
    </row>
    <row r="1522" spans="1:9" x14ac:dyDescent="0.25">
      <c r="A1522" s="19" t="s">
        <v>3010</v>
      </c>
      <c r="B1522" s="19" t="s">
        <v>3011</v>
      </c>
      <c r="C1522" s="19" t="s">
        <v>2998</v>
      </c>
      <c r="D1522" s="19" t="s">
        <v>3012</v>
      </c>
      <c r="E1522" s="20"/>
      <c r="F1522">
        <f t="shared" si="92"/>
        <v>0</v>
      </c>
      <c r="G1522" t="str">
        <f t="shared" si="93"/>
        <v/>
      </c>
      <c r="H1522" t="str">
        <f t="shared" si="94"/>
        <v/>
      </c>
      <c r="I1522" t="str">
        <f t="shared" si="95"/>
        <v/>
      </c>
    </row>
    <row r="1523" spans="1:9" x14ac:dyDescent="0.25">
      <c r="A1523" s="19" t="s">
        <v>2996</v>
      </c>
      <c r="B1523" s="19" t="s">
        <v>2997</v>
      </c>
      <c r="C1523" s="19" t="s">
        <v>2998</v>
      </c>
      <c r="D1523" s="19" t="s">
        <v>2999</v>
      </c>
      <c r="E1523" s="20"/>
      <c r="F1523">
        <f t="shared" si="92"/>
        <v>0</v>
      </c>
      <c r="G1523" t="str">
        <f t="shared" si="93"/>
        <v/>
      </c>
      <c r="H1523" t="str">
        <f t="shared" si="94"/>
        <v/>
      </c>
      <c r="I1523" t="str">
        <f t="shared" si="95"/>
        <v/>
      </c>
    </row>
    <row r="1524" spans="1:9" x14ac:dyDescent="0.25">
      <c r="A1524" s="19" t="s">
        <v>3006</v>
      </c>
      <c r="B1524" s="19" t="s">
        <v>3007</v>
      </c>
      <c r="C1524" s="19" t="s">
        <v>2998</v>
      </c>
      <c r="D1524" s="19" t="s">
        <v>2999</v>
      </c>
      <c r="E1524" s="20"/>
      <c r="F1524">
        <f t="shared" si="92"/>
        <v>0</v>
      </c>
      <c r="G1524" t="str">
        <f t="shared" si="93"/>
        <v/>
      </c>
      <c r="H1524" t="str">
        <f t="shared" si="94"/>
        <v/>
      </c>
      <c r="I1524" t="str">
        <f t="shared" si="95"/>
        <v/>
      </c>
    </row>
    <row r="1525" spans="1:9" x14ac:dyDescent="0.25">
      <c r="A1525" s="19" t="s">
        <v>3186</v>
      </c>
      <c r="B1525" s="19" t="s">
        <v>3187</v>
      </c>
      <c r="C1525" s="19" t="s">
        <v>2998</v>
      </c>
      <c r="D1525" s="19" t="s">
        <v>2999</v>
      </c>
      <c r="E1525" s="20"/>
      <c r="F1525">
        <f t="shared" si="92"/>
        <v>0</v>
      </c>
      <c r="G1525" t="str">
        <f t="shared" si="93"/>
        <v/>
      </c>
      <c r="H1525" t="str">
        <f t="shared" si="94"/>
        <v/>
      </c>
      <c r="I1525" t="str">
        <f t="shared" si="95"/>
        <v/>
      </c>
    </row>
    <row r="1526" spans="1:9" x14ac:dyDescent="0.25">
      <c r="A1526" s="19" t="s">
        <v>1533</v>
      </c>
      <c r="B1526" s="19" t="s">
        <v>1534</v>
      </c>
      <c r="C1526" s="19" t="s">
        <v>90</v>
      </c>
      <c r="D1526" s="19" t="s">
        <v>1535</v>
      </c>
      <c r="E1526" s="20"/>
      <c r="F1526">
        <f t="shared" si="92"/>
        <v>0</v>
      </c>
      <c r="G1526" t="str">
        <f t="shared" si="93"/>
        <v/>
      </c>
      <c r="H1526" t="str">
        <f t="shared" si="94"/>
        <v/>
      </c>
      <c r="I1526" t="str">
        <f t="shared" si="95"/>
        <v/>
      </c>
    </row>
    <row r="1527" spans="1:9" x14ac:dyDescent="0.25">
      <c r="A1527" s="19" t="s">
        <v>1639</v>
      </c>
      <c r="B1527" s="19" t="s">
        <v>1534</v>
      </c>
      <c r="C1527" s="19" t="s">
        <v>90</v>
      </c>
      <c r="D1527" s="19" t="s">
        <v>1535</v>
      </c>
      <c r="E1527" s="20"/>
      <c r="F1527">
        <f t="shared" si="92"/>
        <v>0</v>
      </c>
      <c r="G1527" t="str">
        <f t="shared" si="93"/>
        <v/>
      </c>
      <c r="H1527" t="str">
        <f t="shared" si="94"/>
        <v/>
      </c>
      <c r="I1527" t="str">
        <f t="shared" si="95"/>
        <v/>
      </c>
    </row>
    <row r="1528" spans="1:9" x14ac:dyDescent="0.25">
      <c r="A1528" s="19" t="s">
        <v>3976</v>
      </c>
      <c r="B1528" s="19" t="s">
        <v>3977</v>
      </c>
      <c r="C1528" s="19" t="s">
        <v>1661</v>
      </c>
      <c r="D1528" s="19" t="s">
        <v>1535</v>
      </c>
      <c r="E1528" s="20"/>
      <c r="F1528">
        <f t="shared" si="92"/>
        <v>0</v>
      </c>
      <c r="G1528" t="str">
        <f t="shared" si="93"/>
        <v/>
      </c>
      <c r="H1528" t="str">
        <f t="shared" si="94"/>
        <v/>
      </c>
      <c r="I1528" t="str">
        <f t="shared" si="95"/>
        <v/>
      </c>
    </row>
    <row r="1529" spans="1:9" x14ac:dyDescent="0.25">
      <c r="A1529" s="19" t="s">
        <v>3293</v>
      </c>
      <c r="B1529" s="19" t="s">
        <v>3294</v>
      </c>
      <c r="C1529" s="19" t="s">
        <v>2998</v>
      </c>
      <c r="D1529" s="19" t="s">
        <v>3295</v>
      </c>
      <c r="E1529" s="20"/>
      <c r="F1529">
        <f t="shared" si="92"/>
        <v>0</v>
      </c>
      <c r="G1529" t="str">
        <f t="shared" si="93"/>
        <v/>
      </c>
      <c r="H1529" t="str">
        <f t="shared" si="94"/>
        <v/>
      </c>
      <c r="I1529" t="str">
        <f t="shared" si="95"/>
        <v/>
      </c>
    </row>
    <row r="1530" spans="1:9" x14ac:dyDescent="0.25">
      <c r="A1530" s="19" t="s">
        <v>3695</v>
      </c>
      <c r="B1530" s="19" t="s">
        <v>3696</v>
      </c>
      <c r="C1530" s="19" t="s">
        <v>1823</v>
      </c>
      <c r="D1530" s="19" t="s">
        <v>3295</v>
      </c>
      <c r="E1530" s="20"/>
      <c r="F1530">
        <f t="shared" si="92"/>
        <v>0</v>
      </c>
      <c r="G1530" t="str">
        <f t="shared" si="93"/>
        <v/>
      </c>
      <c r="H1530" t="str">
        <f t="shared" si="94"/>
        <v/>
      </c>
      <c r="I1530" t="str">
        <f t="shared" si="95"/>
        <v/>
      </c>
    </row>
    <row r="1531" spans="1:9" x14ac:dyDescent="0.25">
      <c r="A1531" s="19" t="s">
        <v>1592</v>
      </c>
      <c r="B1531" s="19" t="s">
        <v>1593</v>
      </c>
      <c r="C1531" s="19" t="s">
        <v>1594</v>
      </c>
      <c r="D1531" s="19" t="s">
        <v>1595</v>
      </c>
      <c r="E1531" s="20"/>
      <c r="F1531">
        <f t="shared" si="92"/>
        <v>0</v>
      </c>
      <c r="G1531" t="str">
        <f t="shared" si="93"/>
        <v/>
      </c>
      <c r="H1531" t="str">
        <f t="shared" si="94"/>
        <v/>
      </c>
      <c r="I1531" t="str">
        <f t="shared" si="95"/>
        <v/>
      </c>
    </row>
    <row r="1532" spans="1:9" x14ac:dyDescent="0.25">
      <c r="A1532" s="19" t="s">
        <v>3004</v>
      </c>
      <c r="B1532" s="19" t="s">
        <v>3005</v>
      </c>
      <c r="C1532" s="19" t="s">
        <v>1594</v>
      </c>
      <c r="D1532" s="19" t="s">
        <v>1595</v>
      </c>
      <c r="E1532" s="20"/>
      <c r="F1532">
        <f t="shared" si="92"/>
        <v>0</v>
      </c>
      <c r="G1532" t="str">
        <f t="shared" si="93"/>
        <v/>
      </c>
      <c r="H1532" t="str">
        <f t="shared" si="94"/>
        <v/>
      </c>
      <c r="I1532" t="str">
        <f t="shared" si="95"/>
        <v/>
      </c>
    </row>
    <row r="1533" spans="1:9" x14ac:dyDescent="0.25">
      <c r="A1533" s="19" t="s">
        <v>3008</v>
      </c>
      <c r="B1533" s="19" t="s">
        <v>3009</v>
      </c>
      <c r="C1533" s="19" t="s">
        <v>2998</v>
      </c>
      <c r="D1533" s="19" t="s">
        <v>1595</v>
      </c>
      <c r="E1533" s="20"/>
      <c r="F1533">
        <f t="shared" si="92"/>
        <v>0</v>
      </c>
      <c r="G1533" t="str">
        <f t="shared" si="93"/>
        <v/>
      </c>
      <c r="H1533" t="str">
        <f t="shared" si="94"/>
        <v/>
      </c>
      <c r="I1533" t="str">
        <f t="shared" si="95"/>
        <v/>
      </c>
    </row>
    <row r="1534" spans="1:9" x14ac:dyDescent="0.25">
      <c r="A1534" s="19" t="s">
        <v>3419</v>
      </c>
      <c r="B1534" s="19" t="s">
        <v>3420</v>
      </c>
      <c r="C1534" s="19" t="s">
        <v>337</v>
      </c>
      <c r="D1534" s="19" t="s">
        <v>3421</v>
      </c>
      <c r="E1534" s="20"/>
      <c r="F1534">
        <f t="shared" si="92"/>
        <v>0</v>
      </c>
      <c r="G1534" t="str">
        <f t="shared" si="93"/>
        <v/>
      </c>
      <c r="H1534" t="str">
        <f t="shared" si="94"/>
        <v/>
      </c>
      <c r="I1534" t="str">
        <f t="shared" si="95"/>
        <v/>
      </c>
    </row>
    <row r="1535" spans="1:9" x14ac:dyDescent="0.25">
      <c r="A1535" s="19" t="s">
        <v>2518</v>
      </c>
      <c r="B1535" s="19" t="s">
        <v>2519</v>
      </c>
      <c r="C1535" s="19" t="s">
        <v>323</v>
      </c>
      <c r="D1535" s="19" t="s">
        <v>2520</v>
      </c>
      <c r="E1535" s="20"/>
      <c r="F1535">
        <f t="shared" si="92"/>
        <v>0</v>
      </c>
      <c r="G1535" t="str">
        <f t="shared" si="93"/>
        <v/>
      </c>
      <c r="H1535" t="str">
        <f t="shared" si="94"/>
        <v/>
      </c>
      <c r="I1535" t="str">
        <f t="shared" si="95"/>
        <v/>
      </c>
    </row>
    <row r="1536" spans="1:9" x14ac:dyDescent="0.25">
      <c r="A1536" s="19" t="s">
        <v>4208</v>
      </c>
      <c r="B1536" s="19" t="s">
        <v>4209</v>
      </c>
      <c r="C1536" s="19" t="s">
        <v>440</v>
      </c>
      <c r="D1536" s="19" t="s">
        <v>4210</v>
      </c>
      <c r="E1536" s="20"/>
      <c r="F1536">
        <f t="shared" si="92"/>
        <v>0</v>
      </c>
      <c r="G1536" t="str">
        <f t="shared" si="93"/>
        <v/>
      </c>
      <c r="H1536" t="str">
        <f t="shared" si="94"/>
        <v/>
      </c>
      <c r="I1536" t="str">
        <f t="shared" si="95"/>
        <v/>
      </c>
    </row>
    <row r="1537" spans="1:9" x14ac:dyDescent="0.25">
      <c r="A1537" s="19" t="s">
        <v>3794</v>
      </c>
      <c r="B1537" s="19" t="s">
        <v>3795</v>
      </c>
      <c r="C1537" s="19" t="s">
        <v>1125</v>
      </c>
      <c r="D1537" s="19" t="s">
        <v>3796</v>
      </c>
      <c r="E1537" s="20"/>
      <c r="F1537">
        <f t="shared" si="92"/>
        <v>0</v>
      </c>
      <c r="G1537" t="str">
        <f t="shared" si="93"/>
        <v/>
      </c>
      <c r="H1537" t="str">
        <f t="shared" si="94"/>
        <v/>
      </c>
      <c r="I1537" t="str">
        <f t="shared" si="95"/>
        <v/>
      </c>
    </row>
    <row r="1538" spans="1:9" x14ac:dyDescent="0.25">
      <c r="A1538" s="19" t="s">
        <v>2460</v>
      </c>
      <c r="B1538" s="19" t="s">
        <v>2461</v>
      </c>
      <c r="C1538" s="19" t="s">
        <v>2462</v>
      </c>
      <c r="D1538" s="19" t="s">
        <v>2463</v>
      </c>
      <c r="E1538" s="20"/>
      <c r="F1538">
        <f t="shared" si="92"/>
        <v>0</v>
      </c>
      <c r="G1538" t="str">
        <f t="shared" si="93"/>
        <v/>
      </c>
      <c r="H1538" t="str">
        <f t="shared" si="94"/>
        <v/>
      </c>
      <c r="I1538" t="str">
        <f t="shared" si="95"/>
        <v/>
      </c>
    </row>
    <row r="1539" spans="1:9" x14ac:dyDescent="0.25">
      <c r="A1539" s="19" t="s">
        <v>4217</v>
      </c>
      <c r="B1539" s="19" t="s">
        <v>4218</v>
      </c>
      <c r="C1539" s="19" t="s">
        <v>440</v>
      </c>
      <c r="D1539" s="19" t="s">
        <v>2463</v>
      </c>
      <c r="E1539" s="20"/>
      <c r="F1539">
        <f t="shared" ref="F1539:F1602" si="96">LEN(E1539)</f>
        <v>0</v>
      </c>
      <c r="G1539" t="str">
        <f t="shared" ref="G1539:G1602" si="97">RIGHT(E1539,12)</f>
        <v/>
      </c>
      <c r="H1539" t="str">
        <f t="shared" ref="H1539:H1602" si="98">LEFT(G1539,6)</f>
        <v/>
      </c>
      <c r="I1539" t="str">
        <f t="shared" ref="I1539:I1602" si="99">LEFT(G1539,11)</f>
        <v/>
      </c>
    </row>
    <row r="1540" spans="1:9" x14ac:dyDescent="0.25">
      <c r="A1540" s="19" t="s">
        <v>1183</v>
      </c>
      <c r="B1540" s="19" t="s">
        <v>1184</v>
      </c>
      <c r="C1540" s="19" t="s">
        <v>440</v>
      </c>
      <c r="D1540" s="19" t="s">
        <v>1185</v>
      </c>
      <c r="E1540" s="20"/>
      <c r="F1540">
        <f t="shared" si="96"/>
        <v>0</v>
      </c>
      <c r="G1540" t="str">
        <f t="shared" si="97"/>
        <v/>
      </c>
      <c r="H1540" t="str">
        <f t="shared" si="98"/>
        <v/>
      </c>
      <c r="I1540" t="str">
        <f t="shared" si="99"/>
        <v/>
      </c>
    </row>
    <row r="1541" spans="1:9" x14ac:dyDescent="0.25">
      <c r="A1541" s="19" t="s">
        <v>4227</v>
      </c>
      <c r="B1541" s="19" t="s">
        <v>4228</v>
      </c>
      <c r="C1541" s="19" t="s">
        <v>440</v>
      </c>
      <c r="D1541" s="19" t="s">
        <v>4229</v>
      </c>
      <c r="E1541" s="20"/>
      <c r="F1541">
        <f t="shared" si="96"/>
        <v>0</v>
      </c>
      <c r="G1541" t="str">
        <f t="shared" si="97"/>
        <v/>
      </c>
      <c r="H1541" t="str">
        <f t="shared" si="98"/>
        <v/>
      </c>
      <c r="I1541" t="str">
        <f t="shared" si="99"/>
        <v/>
      </c>
    </row>
    <row r="1542" spans="1:9" x14ac:dyDescent="0.25">
      <c r="A1542" s="19" t="s">
        <v>4230</v>
      </c>
      <c r="B1542" s="19" t="s">
        <v>4231</v>
      </c>
      <c r="C1542" s="19" t="s">
        <v>440</v>
      </c>
      <c r="D1542" s="19" t="s">
        <v>4229</v>
      </c>
      <c r="E1542" s="20"/>
      <c r="F1542">
        <f t="shared" si="96"/>
        <v>0</v>
      </c>
      <c r="G1542" t="str">
        <f t="shared" si="97"/>
        <v/>
      </c>
      <c r="H1542" t="str">
        <f t="shared" si="98"/>
        <v/>
      </c>
      <c r="I1542" t="str">
        <f t="shared" si="99"/>
        <v/>
      </c>
    </row>
    <row r="1543" spans="1:9" x14ac:dyDescent="0.25">
      <c r="A1543" s="19" t="s">
        <v>4219</v>
      </c>
      <c r="B1543" s="19" t="s">
        <v>4220</v>
      </c>
      <c r="C1543" s="19" t="s">
        <v>440</v>
      </c>
      <c r="D1543" s="19" t="s">
        <v>4221</v>
      </c>
      <c r="E1543" s="20"/>
      <c r="F1543">
        <f t="shared" si="96"/>
        <v>0</v>
      </c>
      <c r="G1543" t="str">
        <f t="shared" si="97"/>
        <v/>
      </c>
      <c r="H1543" t="str">
        <f t="shared" si="98"/>
        <v/>
      </c>
      <c r="I1543" t="str">
        <f t="shared" si="99"/>
        <v/>
      </c>
    </row>
    <row r="1544" spans="1:9" x14ac:dyDescent="0.25">
      <c r="A1544" s="19" t="s">
        <v>4232</v>
      </c>
      <c r="B1544" s="19" t="s">
        <v>4220</v>
      </c>
      <c r="C1544" s="19" t="s">
        <v>440</v>
      </c>
      <c r="D1544" s="19" t="s">
        <v>4221</v>
      </c>
      <c r="E1544" s="20"/>
      <c r="F1544">
        <f t="shared" si="96"/>
        <v>0</v>
      </c>
      <c r="G1544" t="str">
        <f t="shared" si="97"/>
        <v/>
      </c>
      <c r="H1544" t="str">
        <f t="shared" si="98"/>
        <v/>
      </c>
      <c r="I1544" t="str">
        <f t="shared" si="99"/>
        <v/>
      </c>
    </row>
    <row r="1545" spans="1:9" x14ac:dyDescent="0.25">
      <c r="A1545" s="19" t="s">
        <v>3656</v>
      </c>
      <c r="B1545" s="19" t="s">
        <v>3657</v>
      </c>
      <c r="C1545" s="19" t="s">
        <v>24</v>
      </c>
      <c r="D1545" s="19" t="s">
        <v>3658</v>
      </c>
      <c r="E1545" s="20"/>
      <c r="F1545">
        <f t="shared" si="96"/>
        <v>0</v>
      </c>
      <c r="G1545" t="str">
        <f t="shared" si="97"/>
        <v/>
      </c>
      <c r="H1545" t="str">
        <f t="shared" si="98"/>
        <v/>
      </c>
      <c r="I1545" t="str">
        <f t="shared" si="99"/>
        <v/>
      </c>
    </row>
    <row r="1546" spans="1:9" x14ac:dyDescent="0.25">
      <c r="A1546" s="19" t="s">
        <v>3048</v>
      </c>
      <c r="B1546" s="19" t="s">
        <v>3049</v>
      </c>
      <c r="C1546" s="19" t="s">
        <v>24</v>
      </c>
      <c r="D1546" s="19" t="s">
        <v>3050</v>
      </c>
      <c r="E1546" s="20"/>
      <c r="F1546">
        <f t="shared" si="96"/>
        <v>0</v>
      </c>
      <c r="G1546" t="str">
        <f t="shared" si="97"/>
        <v/>
      </c>
      <c r="H1546" t="str">
        <f t="shared" si="98"/>
        <v/>
      </c>
      <c r="I1546" t="str">
        <f t="shared" si="99"/>
        <v/>
      </c>
    </row>
    <row r="1547" spans="1:9" x14ac:dyDescent="0.25">
      <c r="A1547" s="19" t="s">
        <v>863</v>
      </c>
      <c r="B1547" s="19" t="s">
        <v>864</v>
      </c>
      <c r="C1547" s="19" t="s">
        <v>299</v>
      </c>
      <c r="D1547" s="19" t="s">
        <v>865</v>
      </c>
      <c r="E1547" s="20"/>
      <c r="F1547">
        <f t="shared" si="96"/>
        <v>0</v>
      </c>
      <c r="G1547" t="str">
        <f t="shared" si="97"/>
        <v/>
      </c>
      <c r="H1547" t="str">
        <f t="shared" si="98"/>
        <v/>
      </c>
      <c r="I1547" t="str">
        <f t="shared" si="99"/>
        <v/>
      </c>
    </row>
    <row r="1548" spans="1:9" x14ac:dyDescent="0.25">
      <c r="A1548" s="19" t="s">
        <v>938</v>
      </c>
      <c r="B1548" s="19" t="s">
        <v>939</v>
      </c>
      <c r="C1548" s="19" t="s">
        <v>940</v>
      </c>
      <c r="D1548" s="19" t="s">
        <v>865</v>
      </c>
      <c r="E1548" s="20"/>
      <c r="F1548">
        <f t="shared" si="96"/>
        <v>0</v>
      </c>
      <c r="G1548" t="str">
        <f t="shared" si="97"/>
        <v/>
      </c>
      <c r="H1548" t="str">
        <f t="shared" si="98"/>
        <v/>
      </c>
      <c r="I1548" t="str">
        <f t="shared" si="99"/>
        <v/>
      </c>
    </row>
    <row r="1549" spans="1:9" x14ac:dyDescent="0.25">
      <c r="A1549" s="19" t="s">
        <v>1578</v>
      </c>
      <c r="B1549" s="19" t="s">
        <v>1579</v>
      </c>
      <c r="C1549" s="19" t="s">
        <v>1580</v>
      </c>
      <c r="D1549" s="19" t="s">
        <v>865</v>
      </c>
      <c r="E1549" s="20"/>
      <c r="F1549">
        <f t="shared" si="96"/>
        <v>0</v>
      </c>
      <c r="G1549" t="str">
        <f t="shared" si="97"/>
        <v/>
      </c>
      <c r="H1549" t="str">
        <f t="shared" si="98"/>
        <v/>
      </c>
      <c r="I1549" t="str">
        <f t="shared" si="99"/>
        <v/>
      </c>
    </row>
    <row r="1550" spans="1:9" x14ac:dyDescent="0.25">
      <c r="A1550" s="19" t="s">
        <v>2138</v>
      </c>
      <c r="B1550" s="19" t="s">
        <v>2139</v>
      </c>
      <c r="C1550" s="19" t="s">
        <v>2140</v>
      </c>
      <c r="D1550" s="19" t="s">
        <v>865</v>
      </c>
      <c r="E1550" s="20"/>
      <c r="F1550">
        <f t="shared" si="96"/>
        <v>0</v>
      </c>
      <c r="G1550" t="str">
        <f t="shared" si="97"/>
        <v/>
      </c>
      <c r="H1550" t="str">
        <f t="shared" si="98"/>
        <v/>
      </c>
      <c r="I1550" t="str">
        <f t="shared" si="99"/>
        <v/>
      </c>
    </row>
    <row r="1551" spans="1:9" x14ac:dyDescent="0.25">
      <c r="A1551" s="19" t="s">
        <v>3036</v>
      </c>
      <c r="B1551" s="19" t="s">
        <v>3037</v>
      </c>
      <c r="C1551" s="19" t="s">
        <v>2140</v>
      </c>
      <c r="D1551" s="19" t="s">
        <v>865</v>
      </c>
      <c r="E1551" s="20"/>
      <c r="F1551">
        <f t="shared" si="96"/>
        <v>0</v>
      </c>
      <c r="G1551" t="str">
        <f t="shared" si="97"/>
        <v/>
      </c>
      <c r="H1551" t="str">
        <f t="shared" si="98"/>
        <v/>
      </c>
      <c r="I1551" t="str">
        <f t="shared" si="99"/>
        <v/>
      </c>
    </row>
    <row r="1552" spans="1:9" x14ac:dyDescent="0.25">
      <c r="A1552" s="19" t="s">
        <v>2830</v>
      </c>
      <c r="B1552" s="19" t="s">
        <v>2831</v>
      </c>
      <c r="C1552" s="19" t="s">
        <v>2140</v>
      </c>
      <c r="D1552" s="19" t="s">
        <v>2832</v>
      </c>
      <c r="E1552" s="20"/>
      <c r="F1552">
        <f t="shared" si="96"/>
        <v>0</v>
      </c>
      <c r="G1552" t="str">
        <f t="shared" si="97"/>
        <v/>
      </c>
      <c r="H1552" t="str">
        <f t="shared" si="98"/>
        <v/>
      </c>
      <c r="I1552" t="str">
        <f t="shared" si="99"/>
        <v/>
      </c>
    </row>
    <row r="1553" spans="1:9" x14ac:dyDescent="0.25">
      <c r="A1553" s="19" t="s">
        <v>2068</v>
      </c>
      <c r="B1553" s="19" t="s">
        <v>2069</v>
      </c>
      <c r="C1553" s="19" t="s">
        <v>2070</v>
      </c>
      <c r="D1553" s="19" t="s">
        <v>2071</v>
      </c>
      <c r="E1553" s="20"/>
      <c r="F1553">
        <f t="shared" si="96"/>
        <v>0</v>
      </c>
      <c r="G1553" t="str">
        <f t="shared" si="97"/>
        <v/>
      </c>
      <c r="H1553" t="str">
        <f t="shared" si="98"/>
        <v/>
      </c>
      <c r="I1553" t="str">
        <f t="shared" si="99"/>
        <v/>
      </c>
    </row>
    <row r="1554" spans="1:9" x14ac:dyDescent="0.25">
      <c r="A1554" s="19" t="s">
        <v>2612</v>
      </c>
      <c r="B1554" s="19" t="s">
        <v>2613</v>
      </c>
      <c r="C1554" s="19" t="s">
        <v>24</v>
      </c>
      <c r="D1554" s="19" t="s">
        <v>2614</v>
      </c>
      <c r="E1554" s="20"/>
      <c r="F1554">
        <f t="shared" si="96"/>
        <v>0</v>
      </c>
      <c r="G1554" t="str">
        <f t="shared" si="97"/>
        <v/>
      </c>
      <c r="H1554" t="str">
        <f t="shared" si="98"/>
        <v/>
      </c>
      <c r="I1554" t="str">
        <f t="shared" si="99"/>
        <v/>
      </c>
    </row>
    <row r="1555" spans="1:9" x14ac:dyDescent="0.25">
      <c r="A1555" s="19" t="s">
        <v>2681</v>
      </c>
      <c r="B1555" s="19" t="s">
        <v>2682</v>
      </c>
      <c r="C1555" s="19" t="s">
        <v>1636</v>
      </c>
      <c r="D1555" s="19" t="s">
        <v>2614</v>
      </c>
      <c r="E1555" s="20"/>
      <c r="F1555">
        <f t="shared" si="96"/>
        <v>0</v>
      </c>
      <c r="G1555" t="str">
        <f t="shared" si="97"/>
        <v/>
      </c>
      <c r="H1555" t="str">
        <f t="shared" si="98"/>
        <v/>
      </c>
      <c r="I1555" t="str">
        <f t="shared" si="99"/>
        <v/>
      </c>
    </row>
    <row r="1556" spans="1:9" x14ac:dyDescent="0.25">
      <c r="A1556" s="19" t="s">
        <v>1821</v>
      </c>
      <c r="B1556" s="19" t="s">
        <v>1822</v>
      </c>
      <c r="C1556" s="19" t="s">
        <v>1823</v>
      </c>
      <c r="D1556" s="19" t="s">
        <v>1824</v>
      </c>
      <c r="E1556" s="20"/>
      <c r="F1556">
        <f t="shared" si="96"/>
        <v>0</v>
      </c>
      <c r="G1556" t="str">
        <f t="shared" si="97"/>
        <v/>
      </c>
      <c r="H1556" t="str">
        <f t="shared" si="98"/>
        <v/>
      </c>
      <c r="I1556" t="str">
        <f t="shared" si="99"/>
        <v/>
      </c>
    </row>
    <row r="1557" spans="1:9" x14ac:dyDescent="0.25">
      <c r="A1557" s="19" t="s">
        <v>2309</v>
      </c>
      <c r="B1557" s="19" t="s">
        <v>2310</v>
      </c>
      <c r="C1557" s="19" t="s">
        <v>2311</v>
      </c>
      <c r="D1557" s="19" t="s">
        <v>1824</v>
      </c>
      <c r="E1557" s="20"/>
      <c r="F1557">
        <f t="shared" si="96"/>
        <v>0</v>
      </c>
      <c r="G1557" t="str">
        <f t="shared" si="97"/>
        <v/>
      </c>
      <c r="H1557" t="str">
        <f t="shared" si="98"/>
        <v/>
      </c>
      <c r="I1557" t="str">
        <f t="shared" si="99"/>
        <v/>
      </c>
    </row>
    <row r="1558" spans="1:9" x14ac:dyDescent="0.25">
      <c r="A1558" s="19" t="s">
        <v>2867</v>
      </c>
      <c r="B1558" s="19" t="s">
        <v>2868</v>
      </c>
      <c r="C1558" s="19" t="s">
        <v>2869</v>
      </c>
      <c r="D1558" s="19" t="s">
        <v>1824</v>
      </c>
      <c r="E1558" s="20"/>
      <c r="F1558">
        <f t="shared" si="96"/>
        <v>0</v>
      </c>
      <c r="G1558" t="str">
        <f t="shared" si="97"/>
        <v/>
      </c>
      <c r="H1558" t="str">
        <f t="shared" si="98"/>
        <v/>
      </c>
      <c r="I1558" t="str">
        <f t="shared" si="99"/>
        <v/>
      </c>
    </row>
    <row r="1559" spans="1:9" x14ac:dyDescent="0.25">
      <c r="A1559" s="19" t="s">
        <v>3060</v>
      </c>
      <c r="B1559" s="19" t="s">
        <v>2868</v>
      </c>
      <c r="C1559" s="19" t="s">
        <v>2869</v>
      </c>
      <c r="D1559" s="19" t="s">
        <v>1824</v>
      </c>
      <c r="E1559" s="20"/>
      <c r="F1559">
        <f t="shared" si="96"/>
        <v>0</v>
      </c>
      <c r="G1559" t="str">
        <f t="shared" si="97"/>
        <v/>
      </c>
      <c r="H1559" t="str">
        <f t="shared" si="98"/>
        <v/>
      </c>
      <c r="I1559" t="str">
        <f t="shared" si="99"/>
        <v/>
      </c>
    </row>
    <row r="1560" spans="1:9" x14ac:dyDescent="0.25">
      <c r="A1560" s="19" t="s">
        <v>703</v>
      </c>
      <c r="B1560" s="19" t="s">
        <v>704</v>
      </c>
      <c r="C1560" s="19" t="s">
        <v>705</v>
      </c>
      <c r="D1560" s="19" t="s">
        <v>706</v>
      </c>
      <c r="E1560" s="20"/>
      <c r="F1560">
        <f t="shared" si="96"/>
        <v>0</v>
      </c>
      <c r="G1560" t="str">
        <f t="shared" si="97"/>
        <v/>
      </c>
      <c r="H1560" t="str">
        <f t="shared" si="98"/>
        <v/>
      </c>
      <c r="I1560" t="str">
        <f t="shared" si="99"/>
        <v/>
      </c>
    </row>
    <row r="1561" spans="1:9" x14ac:dyDescent="0.25">
      <c r="A1561" s="19" t="s">
        <v>1215</v>
      </c>
      <c r="B1561" s="19" t="s">
        <v>1216</v>
      </c>
      <c r="C1561" s="19" t="s">
        <v>1156</v>
      </c>
      <c r="D1561" s="19" t="s">
        <v>706</v>
      </c>
      <c r="E1561" s="20"/>
      <c r="F1561">
        <f t="shared" si="96"/>
        <v>0</v>
      </c>
      <c r="G1561" t="str">
        <f t="shared" si="97"/>
        <v/>
      </c>
      <c r="H1561" t="str">
        <f t="shared" si="98"/>
        <v/>
      </c>
      <c r="I1561" t="str">
        <f t="shared" si="99"/>
        <v/>
      </c>
    </row>
    <row r="1562" spans="1:9" x14ac:dyDescent="0.25">
      <c r="A1562" s="19" t="s">
        <v>281</v>
      </c>
      <c r="B1562" s="19" t="s">
        <v>282</v>
      </c>
      <c r="C1562" s="19" t="s">
        <v>283</v>
      </c>
      <c r="D1562" s="19" t="s">
        <v>284</v>
      </c>
      <c r="E1562" s="20"/>
      <c r="F1562">
        <f t="shared" si="96"/>
        <v>0</v>
      </c>
      <c r="G1562" t="str">
        <f t="shared" si="97"/>
        <v/>
      </c>
      <c r="H1562" t="str">
        <f t="shared" si="98"/>
        <v/>
      </c>
      <c r="I1562" t="str">
        <f t="shared" si="99"/>
        <v/>
      </c>
    </row>
    <row r="1563" spans="1:9" x14ac:dyDescent="0.25">
      <c r="A1563" s="19" t="s">
        <v>1856</v>
      </c>
      <c r="B1563" s="19" t="s">
        <v>1857</v>
      </c>
      <c r="C1563" s="19" t="s">
        <v>1858</v>
      </c>
      <c r="D1563" s="19" t="s">
        <v>284</v>
      </c>
      <c r="E1563" s="20"/>
      <c r="F1563">
        <f t="shared" si="96"/>
        <v>0</v>
      </c>
      <c r="G1563" t="str">
        <f t="shared" si="97"/>
        <v/>
      </c>
      <c r="H1563" t="str">
        <f t="shared" si="98"/>
        <v/>
      </c>
      <c r="I1563" t="str">
        <f t="shared" si="99"/>
        <v/>
      </c>
    </row>
    <row r="1564" spans="1:9" x14ac:dyDescent="0.25">
      <c r="A1564" s="19" t="s">
        <v>2978</v>
      </c>
      <c r="B1564" s="19" t="s">
        <v>2979</v>
      </c>
      <c r="C1564" s="19" t="s">
        <v>2980</v>
      </c>
      <c r="D1564" s="19" t="s">
        <v>284</v>
      </c>
      <c r="E1564" s="20"/>
      <c r="F1564">
        <f t="shared" si="96"/>
        <v>0</v>
      </c>
      <c r="G1564" t="str">
        <f t="shared" si="97"/>
        <v/>
      </c>
      <c r="H1564" t="str">
        <f t="shared" si="98"/>
        <v/>
      </c>
      <c r="I1564" t="str">
        <f t="shared" si="99"/>
        <v/>
      </c>
    </row>
    <row r="1565" spans="1:9" x14ac:dyDescent="0.25">
      <c r="A1565" s="21" t="s">
        <v>63</v>
      </c>
      <c r="B1565" s="21" t="s">
        <v>64</v>
      </c>
      <c r="C1565" s="21" t="s">
        <v>65</v>
      </c>
      <c r="D1565" s="21" t="s">
        <v>66</v>
      </c>
      <c r="E1565" s="20"/>
      <c r="F1565">
        <f t="shared" si="96"/>
        <v>0</v>
      </c>
      <c r="G1565" t="str">
        <f t="shared" si="97"/>
        <v/>
      </c>
      <c r="H1565" t="str">
        <f t="shared" si="98"/>
        <v/>
      </c>
      <c r="I1565" t="str">
        <f t="shared" si="99"/>
        <v/>
      </c>
    </row>
    <row r="1566" spans="1:9" x14ac:dyDescent="0.25">
      <c r="A1566" s="19" t="s">
        <v>2812</v>
      </c>
      <c r="B1566" s="19" t="s">
        <v>2813</v>
      </c>
      <c r="C1566" s="19" t="s">
        <v>1972</v>
      </c>
      <c r="D1566" s="19" t="s">
        <v>66</v>
      </c>
      <c r="E1566" s="22"/>
      <c r="F1566">
        <f t="shared" si="96"/>
        <v>0</v>
      </c>
      <c r="G1566" t="str">
        <f t="shared" si="97"/>
        <v/>
      </c>
      <c r="H1566" t="str">
        <f t="shared" si="98"/>
        <v/>
      </c>
      <c r="I1566" t="str">
        <f t="shared" si="99"/>
        <v/>
      </c>
    </row>
    <row r="1567" spans="1:9" x14ac:dyDescent="0.25">
      <c r="A1567" s="19" t="s">
        <v>4211</v>
      </c>
      <c r="B1567" s="19" t="s">
        <v>4212</v>
      </c>
      <c r="C1567" s="19" t="s">
        <v>1079</v>
      </c>
      <c r="D1567" s="19" t="s">
        <v>4213</v>
      </c>
      <c r="E1567" s="20"/>
      <c r="F1567">
        <f t="shared" si="96"/>
        <v>0</v>
      </c>
      <c r="G1567" t="str">
        <f t="shared" si="97"/>
        <v/>
      </c>
      <c r="H1567" t="str">
        <f t="shared" si="98"/>
        <v/>
      </c>
      <c r="I1567" t="str">
        <f t="shared" si="99"/>
        <v/>
      </c>
    </row>
    <row r="1568" spans="1:9" x14ac:dyDescent="0.25">
      <c r="A1568" s="19" t="s">
        <v>3473</v>
      </c>
      <c r="B1568" s="19" t="s">
        <v>3474</v>
      </c>
      <c r="C1568" s="19" t="s">
        <v>61</v>
      </c>
      <c r="D1568" s="19" t="s">
        <v>3475</v>
      </c>
      <c r="E1568" s="20"/>
      <c r="F1568">
        <f t="shared" si="96"/>
        <v>0</v>
      </c>
      <c r="G1568" t="str">
        <f t="shared" si="97"/>
        <v/>
      </c>
      <c r="H1568" t="str">
        <f t="shared" si="98"/>
        <v/>
      </c>
      <c r="I1568" t="str">
        <f t="shared" si="99"/>
        <v/>
      </c>
    </row>
    <row r="1569" spans="1:9" x14ac:dyDescent="0.25">
      <c r="A1569" s="19" t="s">
        <v>2312</v>
      </c>
      <c r="B1569" s="19" t="s">
        <v>2313</v>
      </c>
      <c r="C1569" s="19" t="s">
        <v>2314</v>
      </c>
      <c r="D1569" s="19" t="s">
        <v>2315</v>
      </c>
      <c r="E1569" s="20"/>
      <c r="F1569">
        <f t="shared" si="96"/>
        <v>0</v>
      </c>
      <c r="G1569" t="str">
        <f t="shared" si="97"/>
        <v/>
      </c>
      <c r="H1569" t="str">
        <f t="shared" si="98"/>
        <v/>
      </c>
      <c r="I1569" t="str">
        <f t="shared" si="99"/>
        <v/>
      </c>
    </row>
    <row r="1570" spans="1:9" x14ac:dyDescent="0.25">
      <c r="A1570" s="19" t="s">
        <v>4214</v>
      </c>
      <c r="B1570" s="19" t="s">
        <v>4215</v>
      </c>
      <c r="C1570" s="19" t="s">
        <v>1079</v>
      </c>
      <c r="D1570" s="19" t="s">
        <v>4216</v>
      </c>
      <c r="E1570" s="20"/>
      <c r="F1570">
        <f t="shared" si="96"/>
        <v>0</v>
      </c>
      <c r="G1570" t="str">
        <f t="shared" si="97"/>
        <v/>
      </c>
      <c r="H1570" t="str">
        <f t="shared" si="98"/>
        <v/>
      </c>
      <c r="I1570" t="str">
        <f t="shared" si="99"/>
        <v/>
      </c>
    </row>
    <row r="1571" spans="1:9" x14ac:dyDescent="0.25">
      <c r="A1571" s="19" t="s">
        <v>1706</v>
      </c>
      <c r="B1571" s="19" t="s">
        <v>1707</v>
      </c>
      <c r="C1571" s="19" t="s">
        <v>1473</v>
      </c>
      <c r="D1571" s="19" t="s">
        <v>1708</v>
      </c>
      <c r="E1571" s="20"/>
      <c r="F1571">
        <f t="shared" si="96"/>
        <v>0</v>
      </c>
      <c r="G1571" t="str">
        <f t="shared" si="97"/>
        <v/>
      </c>
      <c r="H1571" t="str">
        <f t="shared" si="98"/>
        <v/>
      </c>
      <c r="I1571" t="str">
        <f t="shared" si="99"/>
        <v/>
      </c>
    </row>
    <row r="1572" spans="1:9" x14ac:dyDescent="0.25">
      <c r="A1572" s="19" t="s">
        <v>2512</v>
      </c>
      <c r="B1572" s="19" t="s">
        <v>2513</v>
      </c>
      <c r="C1572" s="19" t="s">
        <v>2514</v>
      </c>
      <c r="D1572" s="19" t="s">
        <v>1708</v>
      </c>
      <c r="E1572" s="20"/>
      <c r="F1572">
        <f t="shared" si="96"/>
        <v>0</v>
      </c>
      <c r="G1572" t="str">
        <f t="shared" si="97"/>
        <v/>
      </c>
      <c r="H1572" t="str">
        <f t="shared" si="98"/>
        <v/>
      </c>
      <c r="I1572" t="str">
        <f t="shared" si="99"/>
        <v/>
      </c>
    </row>
    <row r="1573" spans="1:9" x14ac:dyDescent="0.25">
      <c r="A1573" s="19" t="s">
        <v>2405</v>
      </c>
      <c r="B1573" s="19" t="s">
        <v>2406</v>
      </c>
      <c r="C1573" s="19" t="s">
        <v>2407</v>
      </c>
      <c r="D1573" s="19" t="s">
        <v>2408</v>
      </c>
      <c r="E1573" s="20"/>
      <c r="F1573">
        <f t="shared" si="96"/>
        <v>0</v>
      </c>
      <c r="G1573" t="str">
        <f t="shared" si="97"/>
        <v/>
      </c>
      <c r="H1573" t="str">
        <f t="shared" si="98"/>
        <v/>
      </c>
      <c r="I1573" t="str">
        <f t="shared" si="99"/>
        <v/>
      </c>
    </row>
    <row r="1574" spans="1:9" x14ac:dyDescent="0.25">
      <c r="A1574" s="19" t="s">
        <v>1362</v>
      </c>
      <c r="B1574" s="19" t="s">
        <v>1363</v>
      </c>
      <c r="C1574" s="19" t="s">
        <v>1322</v>
      </c>
      <c r="D1574" s="19" t="s">
        <v>1364</v>
      </c>
      <c r="E1574" s="20"/>
      <c r="F1574">
        <f t="shared" si="96"/>
        <v>0</v>
      </c>
      <c r="G1574" t="str">
        <f t="shared" si="97"/>
        <v/>
      </c>
      <c r="H1574" t="str">
        <f t="shared" si="98"/>
        <v/>
      </c>
      <c r="I1574" t="str">
        <f t="shared" si="99"/>
        <v/>
      </c>
    </row>
    <row r="1575" spans="1:9" x14ac:dyDescent="0.25">
      <c r="A1575" s="19" t="s">
        <v>1116</v>
      </c>
      <c r="B1575" s="19" t="s">
        <v>1117</v>
      </c>
      <c r="C1575" s="19" t="s">
        <v>1118</v>
      </c>
      <c r="D1575" s="19" t="s">
        <v>1119</v>
      </c>
      <c r="E1575" s="20"/>
      <c r="F1575">
        <f t="shared" si="96"/>
        <v>0</v>
      </c>
      <c r="G1575" t="str">
        <f t="shared" si="97"/>
        <v/>
      </c>
      <c r="H1575" t="str">
        <f t="shared" si="98"/>
        <v/>
      </c>
      <c r="I1575" t="str">
        <f t="shared" si="99"/>
        <v/>
      </c>
    </row>
    <row r="1576" spans="1:9" x14ac:dyDescent="0.25">
      <c r="A1576" s="19" t="s">
        <v>1966</v>
      </c>
      <c r="B1576" s="19" t="s">
        <v>1967</v>
      </c>
      <c r="C1576" s="19" t="s">
        <v>1526</v>
      </c>
      <c r="D1576" s="19" t="s">
        <v>1119</v>
      </c>
      <c r="E1576" s="20"/>
      <c r="F1576">
        <f t="shared" si="96"/>
        <v>0</v>
      </c>
      <c r="G1576" t="str">
        <f t="shared" si="97"/>
        <v/>
      </c>
      <c r="H1576" t="str">
        <f t="shared" si="98"/>
        <v/>
      </c>
      <c r="I1576" t="str">
        <f t="shared" si="99"/>
        <v/>
      </c>
    </row>
    <row r="1577" spans="1:9" x14ac:dyDescent="0.25">
      <c r="A1577" s="19" t="s">
        <v>2414</v>
      </c>
      <c r="B1577" s="19" t="s">
        <v>2415</v>
      </c>
      <c r="C1577" s="19" t="s">
        <v>1759</v>
      </c>
      <c r="D1577" s="19" t="s">
        <v>2416</v>
      </c>
      <c r="E1577" s="20"/>
      <c r="F1577">
        <f t="shared" si="96"/>
        <v>0</v>
      </c>
      <c r="G1577" t="str">
        <f t="shared" si="97"/>
        <v/>
      </c>
      <c r="H1577" t="str">
        <f t="shared" si="98"/>
        <v/>
      </c>
      <c r="I1577" t="str">
        <f t="shared" si="99"/>
        <v/>
      </c>
    </row>
    <row r="1578" spans="1:9" x14ac:dyDescent="0.25">
      <c r="A1578" s="19" t="s">
        <v>1947</v>
      </c>
      <c r="B1578" s="19" t="s">
        <v>1948</v>
      </c>
      <c r="C1578" s="19" t="s">
        <v>16</v>
      </c>
      <c r="D1578" s="19" t="s">
        <v>1949</v>
      </c>
      <c r="E1578" s="20"/>
      <c r="F1578">
        <f t="shared" si="96"/>
        <v>0</v>
      </c>
      <c r="G1578" t="str">
        <f t="shared" si="97"/>
        <v/>
      </c>
      <c r="H1578" t="str">
        <f t="shared" si="98"/>
        <v/>
      </c>
      <c r="I1578" t="str">
        <f t="shared" si="99"/>
        <v/>
      </c>
    </row>
    <row r="1579" spans="1:9" x14ac:dyDescent="0.25">
      <c r="A1579" s="19" t="s">
        <v>2055</v>
      </c>
      <c r="B1579" s="19" t="s">
        <v>2056</v>
      </c>
      <c r="C1579" s="19" t="s">
        <v>2057</v>
      </c>
      <c r="D1579" s="19" t="s">
        <v>2058</v>
      </c>
      <c r="E1579" s="20"/>
      <c r="F1579">
        <f t="shared" si="96"/>
        <v>0</v>
      </c>
      <c r="G1579" t="str">
        <f t="shared" si="97"/>
        <v/>
      </c>
      <c r="H1579" t="str">
        <f t="shared" si="98"/>
        <v/>
      </c>
      <c r="I1579" t="str">
        <f t="shared" si="99"/>
        <v/>
      </c>
    </row>
    <row r="1580" spans="1:9" x14ac:dyDescent="0.25">
      <c r="A1580" s="19" t="s">
        <v>2258</v>
      </c>
      <c r="B1580" s="19" t="s">
        <v>2259</v>
      </c>
      <c r="C1580" s="19" t="s">
        <v>1079</v>
      </c>
      <c r="D1580" s="19" t="s">
        <v>2260</v>
      </c>
      <c r="E1580" s="20"/>
      <c r="F1580">
        <f t="shared" si="96"/>
        <v>0</v>
      </c>
      <c r="G1580" t="str">
        <f t="shared" si="97"/>
        <v/>
      </c>
      <c r="H1580" t="str">
        <f t="shared" si="98"/>
        <v/>
      </c>
      <c r="I1580" t="str">
        <f t="shared" si="99"/>
        <v/>
      </c>
    </row>
    <row r="1581" spans="1:9" x14ac:dyDescent="0.25">
      <c r="A1581" s="19" t="s">
        <v>2227</v>
      </c>
      <c r="B1581" s="19" t="s">
        <v>2228</v>
      </c>
      <c r="C1581" s="19" t="s">
        <v>2229</v>
      </c>
      <c r="D1581" s="19" t="s">
        <v>2230</v>
      </c>
      <c r="E1581" s="20"/>
      <c r="F1581">
        <f t="shared" si="96"/>
        <v>0</v>
      </c>
      <c r="G1581" t="str">
        <f t="shared" si="97"/>
        <v/>
      </c>
      <c r="H1581" t="str">
        <f t="shared" si="98"/>
        <v/>
      </c>
      <c r="I1581" t="str">
        <f t="shared" si="99"/>
        <v/>
      </c>
    </row>
    <row r="1582" spans="1:9" x14ac:dyDescent="0.25">
      <c r="A1582" s="19" t="s">
        <v>2106</v>
      </c>
      <c r="B1582" s="19" t="s">
        <v>2107</v>
      </c>
      <c r="C1582" s="19" t="s">
        <v>2108</v>
      </c>
      <c r="D1582" s="19" t="s">
        <v>2109</v>
      </c>
      <c r="E1582" s="20"/>
      <c r="F1582">
        <f t="shared" si="96"/>
        <v>0</v>
      </c>
      <c r="G1582" t="str">
        <f t="shared" si="97"/>
        <v/>
      </c>
      <c r="H1582" t="str">
        <f t="shared" si="98"/>
        <v/>
      </c>
      <c r="I1582" t="str">
        <f t="shared" si="99"/>
        <v/>
      </c>
    </row>
    <row r="1583" spans="1:9" x14ac:dyDescent="0.25">
      <c r="A1583" s="19" t="s">
        <v>753</v>
      </c>
      <c r="B1583" s="19" t="s">
        <v>754</v>
      </c>
      <c r="C1583" s="19" t="s">
        <v>90</v>
      </c>
      <c r="D1583" s="19" t="s">
        <v>755</v>
      </c>
      <c r="E1583" s="20"/>
      <c r="F1583">
        <f t="shared" si="96"/>
        <v>0</v>
      </c>
      <c r="G1583" t="str">
        <f t="shared" si="97"/>
        <v/>
      </c>
      <c r="H1583" t="str">
        <f t="shared" si="98"/>
        <v/>
      </c>
      <c r="I1583" t="str">
        <f t="shared" si="99"/>
        <v/>
      </c>
    </row>
    <row r="1584" spans="1:9" x14ac:dyDescent="0.25">
      <c r="A1584" s="19" t="s">
        <v>3594</v>
      </c>
      <c r="B1584" s="19" t="s">
        <v>3595</v>
      </c>
      <c r="C1584" s="19" t="s">
        <v>2466</v>
      </c>
      <c r="D1584" s="19" t="s">
        <v>3596</v>
      </c>
      <c r="E1584" s="20"/>
      <c r="F1584">
        <f t="shared" si="96"/>
        <v>0</v>
      </c>
      <c r="G1584" t="str">
        <f t="shared" si="97"/>
        <v/>
      </c>
      <c r="H1584" t="str">
        <f t="shared" si="98"/>
        <v/>
      </c>
      <c r="I1584" t="str">
        <f t="shared" si="99"/>
        <v/>
      </c>
    </row>
    <row r="1585" spans="1:9" x14ac:dyDescent="0.25">
      <c r="A1585" s="19" t="s">
        <v>1365</v>
      </c>
      <c r="B1585" s="19" t="s">
        <v>1366</v>
      </c>
      <c r="C1585" s="19" t="s">
        <v>1367</v>
      </c>
      <c r="D1585" s="19" t="s">
        <v>1368</v>
      </c>
      <c r="E1585" s="20"/>
      <c r="F1585">
        <f t="shared" si="96"/>
        <v>0</v>
      </c>
      <c r="G1585" t="str">
        <f t="shared" si="97"/>
        <v/>
      </c>
      <c r="H1585" t="str">
        <f t="shared" si="98"/>
        <v/>
      </c>
      <c r="I1585" t="str">
        <f t="shared" si="99"/>
        <v/>
      </c>
    </row>
    <row r="1586" spans="1:9" x14ac:dyDescent="0.25">
      <c r="A1586" s="19" t="s">
        <v>2235</v>
      </c>
      <c r="B1586" s="19" t="s">
        <v>2236</v>
      </c>
      <c r="C1586" s="19" t="s">
        <v>2237</v>
      </c>
      <c r="D1586" s="19" t="s">
        <v>1368</v>
      </c>
      <c r="E1586" s="20"/>
      <c r="F1586">
        <f t="shared" si="96"/>
        <v>0</v>
      </c>
      <c r="G1586" t="str">
        <f t="shared" si="97"/>
        <v/>
      </c>
      <c r="H1586" t="str">
        <f t="shared" si="98"/>
        <v/>
      </c>
      <c r="I1586" t="str">
        <f t="shared" si="99"/>
        <v/>
      </c>
    </row>
    <row r="1587" spans="1:9" x14ac:dyDescent="0.25">
      <c r="A1587" s="19" t="s">
        <v>2894</v>
      </c>
      <c r="B1587" s="19" t="s">
        <v>2895</v>
      </c>
      <c r="C1587" s="19" t="s">
        <v>1628</v>
      </c>
      <c r="D1587" s="19" t="s">
        <v>2896</v>
      </c>
      <c r="E1587" s="20"/>
      <c r="F1587">
        <f t="shared" si="96"/>
        <v>0</v>
      </c>
      <c r="G1587" t="str">
        <f t="shared" si="97"/>
        <v/>
      </c>
      <c r="H1587" t="str">
        <f t="shared" si="98"/>
        <v/>
      </c>
      <c r="I1587" t="str">
        <f t="shared" si="99"/>
        <v/>
      </c>
    </row>
    <row r="1588" spans="1:9" x14ac:dyDescent="0.25">
      <c r="A1588" s="19" t="s">
        <v>2542</v>
      </c>
      <c r="B1588" s="19" t="s">
        <v>2543</v>
      </c>
      <c r="C1588" s="19" t="s">
        <v>1628</v>
      </c>
      <c r="D1588" s="19" t="s">
        <v>2544</v>
      </c>
      <c r="E1588" s="20"/>
      <c r="F1588">
        <f t="shared" si="96"/>
        <v>0</v>
      </c>
      <c r="G1588" t="str">
        <f t="shared" si="97"/>
        <v/>
      </c>
      <c r="H1588" t="str">
        <f t="shared" si="98"/>
        <v/>
      </c>
      <c r="I1588" t="str">
        <f t="shared" si="99"/>
        <v/>
      </c>
    </row>
    <row r="1589" spans="1:9" x14ac:dyDescent="0.25">
      <c r="A1589" s="19" t="s">
        <v>3393</v>
      </c>
      <c r="B1589" s="19" t="s">
        <v>3394</v>
      </c>
      <c r="C1589" s="19" t="s">
        <v>1628</v>
      </c>
      <c r="D1589" s="19" t="s">
        <v>2544</v>
      </c>
      <c r="E1589" s="20"/>
      <c r="F1589">
        <f t="shared" si="96"/>
        <v>0</v>
      </c>
      <c r="G1589" t="str">
        <f t="shared" si="97"/>
        <v/>
      </c>
      <c r="H1589" t="str">
        <f t="shared" si="98"/>
        <v/>
      </c>
      <c r="I1589" t="str">
        <f t="shared" si="99"/>
        <v/>
      </c>
    </row>
    <row r="1590" spans="1:9" x14ac:dyDescent="0.25">
      <c r="A1590" s="19" t="s">
        <v>2641</v>
      </c>
      <c r="B1590" s="19" t="s">
        <v>2642</v>
      </c>
      <c r="C1590" s="19" t="s">
        <v>2643</v>
      </c>
      <c r="D1590" s="19" t="s">
        <v>2644</v>
      </c>
      <c r="E1590" s="20"/>
      <c r="F1590">
        <f t="shared" si="96"/>
        <v>0</v>
      </c>
      <c r="G1590" t="str">
        <f t="shared" si="97"/>
        <v/>
      </c>
      <c r="H1590" t="str">
        <f t="shared" si="98"/>
        <v/>
      </c>
      <c r="I1590" t="str">
        <f t="shared" si="99"/>
        <v/>
      </c>
    </row>
    <row r="1591" spans="1:9" x14ac:dyDescent="0.25">
      <c r="A1591" s="19" t="s">
        <v>3488</v>
      </c>
      <c r="B1591" s="19" t="s">
        <v>3489</v>
      </c>
      <c r="C1591" s="19" t="s">
        <v>244</v>
      </c>
      <c r="D1591" s="19" t="s">
        <v>3490</v>
      </c>
      <c r="E1591" s="20"/>
      <c r="F1591">
        <f t="shared" si="96"/>
        <v>0</v>
      </c>
      <c r="G1591" t="str">
        <f t="shared" si="97"/>
        <v/>
      </c>
      <c r="H1591" t="str">
        <f t="shared" si="98"/>
        <v/>
      </c>
      <c r="I1591" t="str">
        <f t="shared" si="99"/>
        <v/>
      </c>
    </row>
    <row r="1592" spans="1:9" x14ac:dyDescent="0.25">
      <c r="A1592" s="19" t="s">
        <v>3509</v>
      </c>
      <c r="B1592" s="19" t="s">
        <v>3510</v>
      </c>
      <c r="C1592" s="19" t="s">
        <v>3511</v>
      </c>
      <c r="D1592" s="19" t="s">
        <v>3512</v>
      </c>
      <c r="E1592" s="20"/>
      <c r="F1592">
        <f t="shared" si="96"/>
        <v>0</v>
      </c>
      <c r="G1592" t="str">
        <f t="shared" si="97"/>
        <v/>
      </c>
      <c r="H1592" t="str">
        <f t="shared" si="98"/>
        <v/>
      </c>
      <c r="I1592" t="str">
        <f t="shared" si="99"/>
        <v/>
      </c>
    </row>
    <row r="1593" spans="1:9" x14ac:dyDescent="0.25">
      <c r="A1593" s="19" t="s">
        <v>1766</v>
      </c>
      <c r="B1593" s="19" t="s">
        <v>1767</v>
      </c>
      <c r="C1593" s="19" t="s">
        <v>1768</v>
      </c>
      <c r="D1593" s="19" t="s">
        <v>1769</v>
      </c>
      <c r="E1593" s="20"/>
      <c r="F1593">
        <f t="shared" si="96"/>
        <v>0</v>
      </c>
      <c r="G1593" t="str">
        <f t="shared" si="97"/>
        <v/>
      </c>
      <c r="H1593" t="str">
        <f t="shared" si="98"/>
        <v/>
      </c>
      <c r="I1593" t="str">
        <f t="shared" si="99"/>
        <v/>
      </c>
    </row>
    <row r="1594" spans="1:9" x14ac:dyDescent="0.25">
      <c r="A1594" s="19" t="s">
        <v>3757</v>
      </c>
      <c r="B1594" s="19" t="s">
        <v>3758</v>
      </c>
      <c r="C1594" s="19" t="s">
        <v>587</v>
      </c>
      <c r="D1594" s="19" t="s">
        <v>1769</v>
      </c>
      <c r="E1594" s="20"/>
      <c r="F1594">
        <f t="shared" si="96"/>
        <v>0</v>
      </c>
      <c r="G1594" t="str">
        <f t="shared" si="97"/>
        <v/>
      </c>
      <c r="H1594" t="str">
        <f t="shared" si="98"/>
        <v/>
      </c>
      <c r="I1594" t="str">
        <f t="shared" si="99"/>
        <v/>
      </c>
    </row>
    <row r="1595" spans="1:9" x14ac:dyDescent="0.25">
      <c r="A1595" s="19" t="s">
        <v>1340</v>
      </c>
      <c r="B1595" s="19" t="s">
        <v>1341</v>
      </c>
      <c r="C1595" s="19" t="s">
        <v>28</v>
      </c>
      <c r="D1595" s="19" t="s">
        <v>1342</v>
      </c>
      <c r="E1595" s="20"/>
      <c r="F1595">
        <f t="shared" si="96"/>
        <v>0</v>
      </c>
      <c r="G1595" t="str">
        <f t="shared" si="97"/>
        <v/>
      </c>
      <c r="H1595" t="str">
        <f t="shared" si="98"/>
        <v/>
      </c>
      <c r="I1595" t="str">
        <f t="shared" si="99"/>
        <v/>
      </c>
    </row>
    <row r="1596" spans="1:9" x14ac:dyDescent="0.25">
      <c r="A1596" s="19" t="s">
        <v>1991</v>
      </c>
      <c r="B1596" s="19" t="s">
        <v>1992</v>
      </c>
      <c r="C1596" s="19" t="s">
        <v>1993</v>
      </c>
      <c r="D1596" s="19" t="s">
        <v>1342</v>
      </c>
      <c r="E1596" s="20"/>
      <c r="F1596">
        <f t="shared" si="96"/>
        <v>0</v>
      </c>
      <c r="G1596" t="str">
        <f t="shared" si="97"/>
        <v/>
      </c>
      <c r="H1596" t="str">
        <f t="shared" si="98"/>
        <v/>
      </c>
      <c r="I1596" t="str">
        <f t="shared" si="99"/>
        <v/>
      </c>
    </row>
    <row r="1597" spans="1:9" x14ac:dyDescent="0.25">
      <c r="A1597" s="19" t="s">
        <v>3637</v>
      </c>
      <c r="B1597" s="19" t="s">
        <v>3638</v>
      </c>
      <c r="C1597" s="19" t="s">
        <v>1972</v>
      </c>
      <c r="D1597" s="19" t="s">
        <v>3639</v>
      </c>
      <c r="E1597" s="20"/>
      <c r="F1597">
        <f t="shared" si="96"/>
        <v>0</v>
      </c>
      <c r="G1597" t="str">
        <f t="shared" si="97"/>
        <v/>
      </c>
      <c r="H1597" t="str">
        <f t="shared" si="98"/>
        <v/>
      </c>
      <c r="I1597" t="str">
        <f t="shared" si="99"/>
        <v/>
      </c>
    </row>
    <row r="1598" spans="1:9" x14ac:dyDescent="0.25">
      <c r="A1598" s="19" t="s">
        <v>1670</v>
      </c>
      <c r="B1598" s="19" t="s">
        <v>1671</v>
      </c>
      <c r="C1598" s="19" t="s">
        <v>1672</v>
      </c>
      <c r="D1598" s="19" t="s">
        <v>1673</v>
      </c>
      <c r="E1598" s="20"/>
      <c r="F1598">
        <f t="shared" si="96"/>
        <v>0</v>
      </c>
      <c r="G1598" t="str">
        <f t="shared" si="97"/>
        <v/>
      </c>
      <c r="H1598" t="str">
        <f t="shared" si="98"/>
        <v/>
      </c>
      <c r="I1598" t="str">
        <f t="shared" si="99"/>
        <v/>
      </c>
    </row>
    <row r="1599" spans="1:9" x14ac:dyDescent="0.25">
      <c r="A1599" s="19" t="s">
        <v>1920</v>
      </c>
      <c r="B1599" s="19" t="s">
        <v>1921</v>
      </c>
      <c r="C1599" s="19" t="s">
        <v>1922</v>
      </c>
      <c r="D1599" s="19" t="s">
        <v>1673</v>
      </c>
      <c r="E1599" s="20"/>
      <c r="F1599">
        <f t="shared" si="96"/>
        <v>0</v>
      </c>
      <c r="G1599" t="str">
        <f t="shared" si="97"/>
        <v/>
      </c>
      <c r="H1599" t="str">
        <f t="shared" si="98"/>
        <v/>
      </c>
      <c r="I1599" t="str">
        <f t="shared" si="99"/>
        <v/>
      </c>
    </row>
    <row r="1600" spans="1:9" x14ac:dyDescent="0.25">
      <c r="A1600" s="19" t="s">
        <v>2091</v>
      </c>
      <c r="B1600" s="19" t="s">
        <v>2092</v>
      </c>
      <c r="C1600" s="19" t="s">
        <v>16</v>
      </c>
      <c r="D1600" s="19" t="s">
        <v>1673</v>
      </c>
      <c r="E1600" s="20"/>
      <c r="F1600">
        <f t="shared" si="96"/>
        <v>0</v>
      </c>
      <c r="G1600" t="str">
        <f t="shared" si="97"/>
        <v/>
      </c>
      <c r="H1600" t="str">
        <f t="shared" si="98"/>
        <v/>
      </c>
      <c r="I1600" t="str">
        <f t="shared" si="99"/>
        <v/>
      </c>
    </row>
    <row r="1601" spans="1:9" x14ac:dyDescent="0.25">
      <c r="A1601" s="19" t="s">
        <v>3450</v>
      </c>
      <c r="B1601" s="19" t="s">
        <v>3451</v>
      </c>
      <c r="C1601" s="19" t="s">
        <v>28</v>
      </c>
      <c r="D1601" s="19" t="s">
        <v>1673</v>
      </c>
      <c r="E1601" s="20"/>
      <c r="F1601">
        <f t="shared" si="96"/>
        <v>0</v>
      </c>
      <c r="G1601" t="str">
        <f t="shared" si="97"/>
        <v/>
      </c>
      <c r="H1601" t="str">
        <f t="shared" si="98"/>
        <v/>
      </c>
      <c r="I1601" t="str">
        <f t="shared" si="99"/>
        <v/>
      </c>
    </row>
    <row r="1602" spans="1:9" x14ac:dyDescent="0.25">
      <c r="A1602" s="19" t="s">
        <v>3548</v>
      </c>
      <c r="B1602" s="19" t="s">
        <v>3549</v>
      </c>
      <c r="C1602" s="19" t="s">
        <v>28</v>
      </c>
      <c r="D1602" s="19" t="s">
        <v>3550</v>
      </c>
      <c r="E1602" s="20"/>
      <c r="F1602">
        <f t="shared" si="96"/>
        <v>0</v>
      </c>
      <c r="G1602" t="str">
        <f t="shared" si="97"/>
        <v/>
      </c>
      <c r="H1602" t="str">
        <f t="shared" si="98"/>
        <v/>
      </c>
      <c r="I1602" t="str">
        <f t="shared" si="99"/>
        <v/>
      </c>
    </row>
    <row r="1603" spans="1:9" x14ac:dyDescent="0.25">
      <c r="A1603" s="19" t="s">
        <v>4251</v>
      </c>
      <c r="B1603" s="19" t="s">
        <v>4252</v>
      </c>
      <c r="C1603" s="19" t="s">
        <v>1972</v>
      </c>
      <c r="D1603" s="19" t="s">
        <v>3550</v>
      </c>
      <c r="E1603" s="20"/>
      <c r="F1603">
        <f t="shared" ref="F1603:F1666" si="100">LEN(E1603)</f>
        <v>0</v>
      </c>
      <c r="G1603" t="str">
        <f t="shared" ref="G1603:G1666" si="101">RIGHT(E1603,12)</f>
        <v/>
      </c>
      <c r="H1603" t="str">
        <f t="shared" ref="H1603:H1666" si="102">LEFT(G1603,6)</f>
        <v/>
      </c>
      <c r="I1603" t="str">
        <f t="shared" ref="I1603:I1666" si="103">LEFT(G1603,11)</f>
        <v/>
      </c>
    </row>
    <row r="1604" spans="1:9" x14ac:dyDescent="0.25">
      <c r="A1604" s="19" t="s">
        <v>3438</v>
      </c>
      <c r="B1604" s="19" t="s">
        <v>3439</v>
      </c>
      <c r="C1604" s="19" t="s">
        <v>1972</v>
      </c>
      <c r="D1604" s="19" t="s">
        <v>3440</v>
      </c>
      <c r="E1604" s="20"/>
      <c r="F1604">
        <f t="shared" si="100"/>
        <v>0</v>
      </c>
      <c r="G1604" t="str">
        <f t="shared" si="101"/>
        <v/>
      </c>
      <c r="H1604" t="str">
        <f t="shared" si="102"/>
        <v/>
      </c>
      <c r="I1604" t="str">
        <f t="shared" si="103"/>
        <v/>
      </c>
    </row>
    <row r="1605" spans="1:9" x14ac:dyDescent="0.25">
      <c r="A1605" s="19" t="s">
        <v>3800</v>
      </c>
      <c r="B1605" s="19" t="s">
        <v>3801</v>
      </c>
      <c r="C1605" s="19" t="s">
        <v>1972</v>
      </c>
      <c r="D1605" s="19" t="s">
        <v>3440</v>
      </c>
      <c r="E1605" s="20"/>
      <c r="F1605">
        <f t="shared" si="100"/>
        <v>0</v>
      </c>
      <c r="G1605" t="str">
        <f t="shared" si="101"/>
        <v/>
      </c>
      <c r="H1605" t="str">
        <f t="shared" si="102"/>
        <v/>
      </c>
      <c r="I1605" t="str">
        <f t="shared" si="103"/>
        <v/>
      </c>
    </row>
    <row r="1606" spans="1:9" x14ac:dyDescent="0.25">
      <c r="A1606" s="19" t="s">
        <v>3702</v>
      </c>
      <c r="B1606" s="19" t="s">
        <v>3703</v>
      </c>
      <c r="C1606" s="19" t="s">
        <v>1972</v>
      </c>
      <c r="D1606" s="19" t="s">
        <v>3704</v>
      </c>
      <c r="E1606" s="20"/>
      <c r="F1606">
        <f t="shared" si="100"/>
        <v>0</v>
      </c>
      <c r="G1606" t="str">
        <f t="shared" si="101"/>
        <v/>
      </c>
      <c r="H1606" t="str">
        <f t="shared" si="102"/>
        <v/>
      </c>
      <c r="I1606" t="str">
        <f t="shared" si="103"/>
        <v/>
      </c>
    </row>
    <row r="1607" spans="1:9" x14ac:dyDescent="0.25">
      <c r="A1607" s="19" t="s">
        <v>2318</v>
      </c>
      <c r="B1607" s="19" t="s">
        <v>2319</v>
      </c>
      <c r="C1607" s="19" t="s">
        <v>1993</v>
      </c>
      <c r="D1607" s="19" t="s">
        <v>2320</v>
      </c>
      <c r="E1607" s="20"/>
      <c r="F1607">
        <f t="shared" si="100"/>
        <v>0</v>
      </c>
      <c r="G1607" t="str">
        <f t="shared" si="101"/>
        <v/>
      </c>
      <c r="H1607" t="str">
        <f t="shared" si="102"/>
        <v/>
      </c>
      <c r="I1607" t="str">
        <f t="shared" si="103"/>
        <v/>
      </c>
    </row>
    <row r="1608" spans="1:9" x14ac:dyDescent="0.25">
      <c r="A1608" s="19" t="s">
        <v>4233</v>
      </c>
      <c r="B1608" s="19" t="s">
        <v>4234</v>
      </c>
      <c r="C1608" s="19" t="s">
        <v>2378</v>
      </c>
      <c r="D1608" s="19" t="s">
        <v>4235</v>
      </c>
      <c r="E1608" s="20"/>
      <c r="F1608">
        <f t="shared" si="100"/>
        <v>0</v>
      </c>
      <c r="G1608" t="str">
        <f t="shared" si="101"/>
        <v/>
      </c>
      <c r="H1608" t="str">
        <f t="shared" si="102"/>
        <v/>
      </c>
      <c r="I1608" t="str">
        <f t="shared" si="103"/>
        <v/>
      </c>
    </row>
    <row r="1609" spans="1:9" x14ac:dyDescent="0.25">
      <c r="A1609" s="19" t="s">
        <v>3904</v>
      </c>
      <c r="B1609" s="19" t="s">
        <v>3905</v>
      </c>
      <c r="C1609" s="19" t="s">
        <v>960</v>
      </c>
      <c r="D1609" s="19" t="s">
        <v>3906</v>
      </c>
      <c r="E1609" s="20"/>
      <c r="F1609">
        <f t="shared" si="100"/>
        <v>0</v>
      </c>
      <c r="G1609" t="str">
        <f t="shared" si="101"/>
        <v/>
      </c>
      <c r="H1609" t="str">
        <f t="shared" si="102"/>
        <v/>
      </c>
      <c r="I1609" t="str">
        <f t="shared" si="103"/>
        <v/>
      </c>
    </row>
    <row r="1610" spans="1:9" x14ac:dyDescent="0.25">
      <c r="A1610" s="19" t="s">
        <v>3907</v>
      </c>
      <c r="B1610" s="19" t="s">
        <v>3908</v>
      </c>
      <c r="C1610" s="19" t="s">
        <v>960</v>
      </c>
      <c r="D1610" s="19" t="s">
        <v>3909</v>
      </c>
      <c r="E1610" s="20"/>
      <c r="F1610">
        <f t="shared" si="100"/>
        <v>0</v>
      </c>
      <c r="G1610" t="str">
        <f t="shared" si="101"/>
        <v/>
      </c>
      <c r="H1610" t="str">
        <f t="shared" si="102"/>
        <v/>
      </c>
      <c r="I1610" t="str">
        <f t="shared" si="103"/>
        <v/>
      </c>
    </row>
    <row r="1611" spans="1:9" x14ac:dyDescent="0.25">
      <c r="A1611" s="19" t="s">
        <v>3910</v>
      </c>
      <c r="B1611" s="19" t="s">
        <v>3911</v>
      </c>
      <c r="C1611" s="19" t="s">
        <v>960</v>
      </c>
      <c r="D1611" s="19" t="s">
        <v>3909</v>
      </c>
      <c r="E1611" s="20"/>
      <c r="F1611">
        <f t="shared" si="100"/>
        <v>0</v>
      </c>
      <c r="G1611" t="str">
        <f t="shared" si="101"/>
        <v/>
      </c>
      <c r="H1611" t="str">
        <f t="shared" si="102"/>
        <v/>
      </c>
      <c r="I1611" t="str">
        <f t="shared" si="103"/>
        <v/>
      </c>
    </row>
    <row r="1612" spans="1:9" x14ac:dyDescent="0.25">
      <c r="A1612" s="19" t="s">
        <v>3912</v>
      </c>
      <c r="B1612" s="19" t="s">
        <v>3913</v>
      </c>
      <c r="C1612" s="19" t="s">
        <v>960</v>
      </c>
      <c r="D1612" s="19" t="s">
        <v>3909</v>
      </c>
      <c r="E1612" s="20"/>
      <c r="F1612">
        <f t="shared" si="100"/>
        <v>0</v>
      </c>
      <c r="G1612" t="str">
        <f t="shared" si="101"/>
        <v/>
      </c>
      <c r="H1612" t="str">
        <f t="shared" si="102"/>
        <v/>
      </c>
      <c r="I1612" t="str">
        <f t="shared" si="103"/>
        <v/>
      </c>
    </row>
    <row r="1613" spans="1:9" x14ac:dyDescent="0.25">
      <c r="A1613" s="19" t="s">
        <v>3914</v>
      </c>
      <c r="B1613" s="19" t="s">
        <v>3915</v>
      </c>
      <c r="C1613" s="19" t="s">
        <v>960</v>
      </c>
      <c r="D1613" s="19" t="s">
        <v>3909</v>
      </c>
      <c r="E1613" s="20"/>
      <c r="F1613">
        <f t="shared" si="100"/>
        <v>0</v>
      </c>
      <c r="G1613" t="str">
        <f t="shared" si="101"/>
        <v/>
      </c>
      <c r="H1613" t="str">
        <f t="shared" si="102"/>
        <v/>
      </c>
      <c r="I1613" t="str">
        <f t="shared" si="103"/>
        <v/>
      </c>
    </row>
    <row r="1614" spans="1:9" x14ac:dyDescent="0.25">
      <c r="A1614" s="19" t="s">
        <v>4201</v>
      </c>
      <c r="B1614" s="19" t="s">
        <v>4202</v>
      </c>
      <c r="C1614" s="19" t="s">
        <v>960</v>
      </c>
      <c r="D1614" s="19" t="s">
        <v>4203</v>
      </c>
      <c r="E1614" s="20"/>
      <c r="F1614">
        <f t="shared" si="100"/>
        <v>0</v>
      </c>
      <c r="G1614" t="str">
        <f t="shared" si="101"/>
        <v/>
      </c>
      <c r="H1614" t="str">
        <f t="shared" si="102"/>
        <v/>
      </c>
      <c r="I1614" t="str">
        <f t="shared" si="103"/>
        <v/>
      </c>
    </row>
    <row r="1615" spans="1:9" x14ac:dyDescent="0.25">
      <c r="A1615" s="19" t="s">
        <v>4241</v>
      </c>
      <c r="B1615" s="19" t="s">
        <v>4242</v>
      </c>
      <c r="C1615" s="19" t="s">
        <v>960</v>
      </c>
      <c r="D1615" s="19" t="s">
        <v>4243</v>
      </c>
      <c r="E1615" s="20"/>
      <c r="F1615">
        <f t="shared" si="100"/>
        <v>0</v>
      </c>
      <c r="G1615" t="str">
        <f t="shared" si="101"/>
        <v/>
      </c>
      <c r="H1615" t="str">
        <f t="shared" si="102"/>
        <v/>
      </c>
      <c r="I1615" t="str">
        <f t="shared" si="103"/>
        <v/>
      </c>
    </row>
    <row r="1616" spans="1:9" x14ac:dyDescent="0.25">
      <c r="A1616" s="19" t="s">
        <v>1741</v>
      </c>
      <c r="B1616" s="19" t="s">
        <v>1742</v>
      </c>
      <c r="C1616" s="19" t="s">
        <v>1743</v>
      </c>
      <c r="D1616" s="19" t="s">
        <v>1744</v>
      </c>
      <c r="E1616" s="20"/>
      <c r="F1616">
        <f t="shared" si="100"/>
        <v>0</v>
      </c>
      <c r="G1616" t="str">
        <f t="shared" si="101"/>
        <v/>
      </c>
      <c r="H1616" t="str">
        <f t="shared" si="102"/>
        <v/>
      </c>
      <c r="I1616" t="str">
        <f t="shared" si="103"/>
        <v/>
      </c>
    </row>
    <row r="1617" spans="1:9" x14ac:dyDescent="0.25">
      <c r="A1617" s="19" t="s">
        <v>2243</v>
      </c>
      <c r="B1617" s="19" t="s">
        <v>2244</v>
      </c>
      <c r="C1617" s="19" t="s">
        <v>255</v>
      </c>
      <c r="D1617" s="19" t="s">
        <v>2245</v>
      </c>
      <c r="E1617" s="20"/>
      <c r="F1617">
        <f t="shared" si="100"/>
        <v>0</v>
      </c>
      <c r="G1617" t="str">
        <f t="shared" si="101"/>
        <v/>
      </c>
      <c r="H1617" t="str">
        <f t="shared" si="102"/>
        <v/>
      </c>
      <c r="I1617" t="str">
        <f t="shared" si="103"/>
        <v/>
      </c>
    </row>
    <row r="1618" spans="1:9" x14ac:dyDescent="0.25">
      <c r="A1618" s="19" t="s">
        <v>1614</v>
      </c>
      <c r="B1618" s="19" t="s">
        <v>1615</v>
      </c>
      <c r="C1618" s="19" t="s">
        <v>553</v>
      </c>
      <c r="D1618" s="19" t="s">
        <v>1616</v>
      </c>
      <c r="E1618" s="20"/>
      <c r="F1618">
        <f t="shared" si="100"/>
        <v>0</v>
      </c>
      <c r="G1618" t="str">
        <f t="shared" si="101"/>
        <v/>
      </c>
      <c r="H1618" t="str">
        <f t="shared" si="102"/>
        <v/>
      </c>
      <c r="I1618" t="str">
        <f t="shared" si="103"/>
        <v/>
      </c>
    </row>
    <row r="1619" spans="1:9" x14ac:dyDescent="0.25">
      <c r="A1619" s="19" t="s">
        <v>2221</v>
      </c>
      <c r="B1619" s="19" t="s">
        <v>2222</v>
      </c>
      <c r="C1619" s="19" t="s">
        <v>2223</v>
      </c>
      <c r="D1619" s="19" t="s">
        <v>1616</v>
      </c>
      <c r="E1619" s="20"/>
      <c r="F1619">
        <f t="shared" si="100"/>
        <v>0</v>
      </c>
      <c r="G1619" t="str">
        <f t="shared" si="101"/>
        <v/>
      </c>
      <c r="H1619" t="str">
        <f t="shared" si="102"/>
        <v/>
      </c>
      <c r="I1619" t="str">
        <f t="shared" si="103"/>
        <v/>
      </c>
    </row>
    <row r="1620" spans="1:9" x14ac:dyDescent="0.25">
      <c r="A1620" s="19" t="s">
        <v>2554</v>
      </c>
      <c r="B1620" s="19" t="s">
        <v>2555</v>
      </c>
      <c r="C1620" s="19" t="s">
        <v>2556</v>
      </c>
      <c r="D1620" s="19" t="s">
        <v>1616</v>
      </c>
      <c r="E1620" s="20"/>
      <c r="F1620">
        <f t="shared" si="100"/>
        <v>0</v>
      </c>
      <c r="G1620" t="str">
        <f t="shared" si="101"/>
        <v/>
      </c>
      <c r="H1620" t="str">
        <f t="shared" si="102"/>
        <v/>
      </c>
      <c r="I1620" t="str">
        <f t="shared" si="103"/>
        <v/>
      </c>
    </row>
    <row r="1621" spans="1:9" x14ac:dyDescent="0.25">
      <c r="A1621" s="19" t="s">
        <v>2153</v>
      </c>
      <c r="B1621" s="19" t="s">
        <v>2154</v>
      </c>
      <c r="C1621" s="19" t="s">
        <v>553</v>
      </c>
      <c r="D1621" s="19" t="s">
        <v>2155</v>
      </c>
      <c r="E1621" s="20"/>
      <c r="F1621">
        <f t="shared" si="100"/>
        <v>0</v>
      </c>
      <c r="G1621" t="str">
        <f t="shared" si="101"/>
        <v/>
      </c>
      <c r="H1621" t="str">
        <f t="shared" si="102"/>
        <v/>
      </c>
      <c r="I1621" t="str">
        <f t="shared" si="103"/>
        <v/>
      </c>
    </row>
    <row r="1622" spans="1:9" x14ac:dyDescent="0.25">
      <c r="A1622" s="19" t="s">
        <v>4244</v>
      </c>
      <c r="B1622" s="19" t="s">
        <v>4245</v>
      </c>
      <c r="C1622" s="19" t="s">
        <v>255</v>
      </c>
      <c r="D1622" s="19" t="s">
        <v>4246</v>
      </c>
      <c r="E1622" s="20"/>
      <c r="F1622">
        <f t="shared" si="100"/>
        <v>0</v>
      </c>
      <c r="G1622" t="str">
        <f t="shared" si="101"/>
        <v/>
      </c>
      <c r="H1622" t="str">
        <f t="shared" si="102"/>
        <v/>
      </c>
      <c r="I1622" t="str">
        <f t="shared" si="103"/>
        <v/>
      </c>
    </row>
    <row r="1623" spans="1:9" x14ac:dyDescent="0.25">
      <c r="A1623" s="19" t="s">
        <v>1575</v>
      </c>
      <c r="B1623" s="19" t="s">
        <v>1576</v>
      </c>
      <c r="C1623" s="19" t="s">
        <v>90</v>
      </c>
      <c r="D1623" s="19" t="s">
        <v>1577</v>
      </c>
      <c r="E1623" s="20"/>
      <c r="F1623">
        <f t="shared" si="100"/>
        <v>0</v>
      </c>
      <c r="G1623" t="str">
        <f t="shared" si="101"/>
        <v/>
      </c>
      <c r="H1623" t="str">
        <f t="shared" si="102"/>
        <v/>
      </c>
      <c r="I1623" t="str">
        <f t="shared" si="103"/>
        <v/>
      </c>
    </row>
    <row r="1624" spans="1:9" x14ac:dyDescent="0.25">
      <c r="A1624" s="19" t="s">
        <v>1925</v>
      </c>
      <c r="B1624" s="19" t="s">
        <v>1926</v>
      </c>
      <c r="C1624" s="19" t="s">
        <v>1922</v>
      </c>
      <c r="D1624" s="19" t="s">
        <v>1577</v>
      </c>
      <c r="E1624" s="20"/>
      <c r="F1624">
        <f t="shared" si="100"/>
        <v>0</v>
      </c>
      <c r="G1624" t="str">
        <f t="shared" si="101"/>
        <v/>
      </c>
      <c r="H1624" t="str">
        <f t="shared" si="102"/>
        <v/>
      </c>
      <c r="I1624" t="str">
        <f t="shared" si="103"/>
        <v/>
      </c>
    </row>
    <row r="1625" spans="1:9" x14ac:dyDescent="0.25">
      <c r="A1625" s="19" t="s">
        <v>2450</v>
      </c>
      <c r="B1625" s="19" t="s">
        <v>2451</v>
      </c>
      <c r="C1625" s="19" t="s">
        <v>2452</v>
      </c>
      <c r="D1625" s="19" t="s">
        <v>1577</v>
      </c>
      <c r="E1625" s="20"/>
      <c r="F1625">
        <f t="shared" si="100"/>
        <v>0</v>
      </c>
      <c r="G1625" t="str">
        <f t="shared" si="101"/>
        <v/>
      </c>
      <c r="H1625" t="str">
        <f t="shared" si="102"/>
        <v/>
      </c>
      <c r="I1625" t="str">
        <f t="shared" si="103"/>
        <v/>
      </c>
    </row>
    <row r="1626" spans="1:9" x14ac:dyDescent="0.25">
      <c r="A1626" s="19" t="s">
        <v>1112</v>
      </c>
      <c r="B1626" s="19" t="s">
        <v>1113</v>
      </c>
      <c r="C1626" s="19" t="s">
        <v>1114</v>
      </c>
      <c r="D1626" s="19" t="s">
        <v>1115</v>
      </c>
      <c r="E1626" s="20"/>
      <c r="F1626">
        <f t="shared" si="100"/>
        <v>0</v>
      </c>
      <c r="G1626" t="str">
        <f t="shared" si="101"/>
        <v/>
      </c>
      <c r="H1626" t="str">
        <f t="shared" si="102"/>
        <v/>
      </c>
      <c r="I1626" t="str">
        <f t="shared" si="103"/>
        <v/>
      </c>
    </row>
    <row r="1627" spans="1:9" x14ac:dyDescent="0.25">
      <c r="A1627" s="19" t="s">
        <v>2521</v>
      </c>
      <c r="B1627" s="19" t="s">
        <v>2522</v>
      </c>
      <c r="C1627" s="19" t="s">
        <v>2523</v>
      </c>
      <c r="D1627" s="19" t="s">
        <v>1115</v>
      </c>
      <c r="E1627" s="20"/>
      <c r="F1627">
        <f t="shared" si="100"/>
        <v>0</v>
      </c>
      <c r="G1627" t="str">
        <f t="shared" si="101"/>
        <v/>
      </c>
      <c r="H1627" t="str">
        <f t="shared" si="102"/>
        <v/>
      </c>
      <c r="I1627" t="str">
        <f t="shared" si="103"/>
        <v/>
      </c>
    </row>
    <row r="1628" spans="1:9" x14ac:dyDescent="0.25">
      <c r="A1628" s="19" t="s">
        <v>660</v>
      </c>
      <c r="B1628" s="19" t="s">
        <v>661</v>
      </c>
      <c r="C1628" s="19" t="s">
        <v>31</v>
      </c>
      <c r="D1628" s="19" t="s">
        <v>662</v>
      </c>
      <c r="E1628" s="20"/>
      <c r="F1628">
        <f t="shared" si="100"/>
        <v>0</v>
      </c>
      <c r="G1628" t="str">
        <f t="shared" si="101"/>
        <v/>
      </c>
      <c r="H1628" t="str">
        <f t="shared" si="102"/>
        <v/>
      </c>
      <c r="I1628" t="str">
        <f t="shared" si="103"/>
        <v/>
      </c>
    </row>
    <row r="1629" spans="1:9" x14ac:dyDescent="0.25">
      <c r="A1629" s="19" t="s">
        <v>1726</v>
      </c>
      <c r="B1629" s="19" t="s">
        <v>1727</v>
      </c>
      <c r="C1629" s="19" t="s">
        <v>2</v>
      </c>
      <c r="D1629" s="19" t="s">
        <v>662</v>
      </c>
      <c r="E1629" s="20"/>
      <c r="F1629">
        <f t="shared" si="100"/>
        <v>0</v>
      </c>
      <c r="G1629" t="str">
        <f t="shared" si="101"/>
        <v/>
      </c>
      <c r="H1629" t="str">
        <f t="shared" si="102"/>
        <v/>
      </c>
      <c r="I1629" t="str">
        <f t="shared" si="103"/>
        <v/>
      </c>
    </row>
    <row r="1630" spans="1:9" x14ac:dyDescent="0.25">
      <c r="A1630" s="19" t="s">
        <v>2028</v>
      </c>
      <c r="B1630" s="19" t="s">
        <v>2029</v>
      </c>
      <c r="C1630" s="19" t="s">
        <v>446</v>
      </c>
      <c r="D1630" s="19" t="s">
        <v>662</v>
      </c>
      <c r="E1630" s="20"/>
      <c r="F1630">
        <f t="shared" si="100"/>
        <v>0</v>
      </c>
      <c r="G1630" t="str">
        <f t="shared" si="101"/>
        <v/>
      </c>
      <c r="H1630" t="str">
        <f t="shared" si="102"/>
        <v/>
      </c>
      <c r="I1630" t="str">
        <f t="shared" si="103"/>
        <v/>
      </c>
    </row>
    <row r="1631" spans="1:9" x14ac:dyDescent="0.25">
      <c r="A1631" s="19" t="s">
        <v>2368</v>
      </c>
      <c r="B1631" s="19" t="s">
        <v>2369</v>
      </c>
      <c r="C1631" s="19" t="s">
        <v>2</v>
      </c>
      <c r="D1631" s="19" t="s">
        <v>662</v>
      </c>
      <c r="E1631" s="20"/>
      <c r="F1631">
        <f t="shared" si="100"/>
        <v>0</v>
      </c>
      <c r="G1631" t="str">
        <f t="shared" si="101"/>
        <v/>
      </c>
      <c r="H1631" t="str">
        <f t="shared" si="102"/>
        <v/>
      </c>
      <c r="I1631" t="str">
        <f t="shared" si="103"/>
        <v/>
      </c>
    </row>
    <row r="1632" spans="1:9" x14ac:dyDescent="0.25">
      <c r="A1632" s="19" t="s">
        <v>2586</v>
      </c>
      <c r="B1632" s="19" t="s">
        <v>2587</v>
      </c>
      <c r="C1632" s="19" t="s">
        <v>446</v>
      </c>
      <c r="D1632" s="19" t="s">
        <v>662</v>
      </c>
      <c r="E1632" s="20"/>
      <c r="F1632">
        <f t="shared" si="100"/>
        <v>0</v>
      </c>
      <c r="G1632" t="str">
        <f t="shared" si="101"/>
        <v/>
      </c>
      <c r="H1632" t="str">
        <f t="shared" si="102"/>
        <v/>
      </c>
      <c r="I1632" t="str">
        <f t="shared" si="103"/>
        <v/>
      </c>
    </row>
    <row r="1633" spans="1:9" x14ac:dyDescent="0.25">
      <c r="A1633" s="19" t="s">
        <v>2705</v>
      </c>
      <c r="B1633" s="19" t="s">
        <v>2706</v>
      </c>
      <c r="C1633" s="19" t="s">
        <v>47</v>
      </c>
      <c r="D1633" s="19" t="s">
        <v>662</v>
      </c>
      <c r="E1633" s="20"/>
      <c r="F1633">
        <f t="shared" si="100"/>
        <v>0</v>
      </c>
      <c r="G1633" t="str">
        <f t="shared" si="101"/>
        <v/>
      </c>
      <c r="H1633" t="str">
        <f t="shared" si="102"/>
        <v/>
      </c>
      <c r="I1633" t="str">
        <f t="shared" si="103"/>
        <v/>
      </c>
    </row>
    <row r="1634" spans="1:9" x14ac:dyDescent="0.25">
      <c r="A1634" s="19" t="s">
        <v>3240</v>
      </c>
      <c r="B1634" s="19" t="s">
        <v>3241</v>
      </c>
      <c r="C1634" s="19" t="s">
        <v>47</v>
      </c>
      <c r="D1634" s="19" t="s">
        <v>662</v>
      </c>
      <c r="E1634" s="20"/>
      <c r="F1634">
        <f t="shared" si="100"/>
        <v>0</v>
      </c>
      <c r="G1634" t="str">
        <f t="shared" si="101"/>
        <v/>
      </c>
      <c r="H1634" t="str">
        <f t="shared" si="102"/>
        <v/>
      </c>
      <c r="I1634" t="str">
        <f t="shared" si="103"/>
        <v/>
      </c>
    </row>
    <row r="1635" spans="1:9" x14ac:dyDescent="0.25">
      <c r="A1635" s="19" t="s">
        <v>3349</v>
      </c>
      <c r="B1635" s="19" t="s">
        <v>3350</v>
      </c>
      <c r="C1635" s="19" t="s">
        <v>2</v>
      </c>
      <c r="D1635" s="19" t="s">
        <v>662</v>
      </c>
      <c r="E1635" s="20"/>
      <c r="F1635">
        <f t="shared" si="100"/>
        <v>0</v>
      </c>
      <c r="G1635" t="str">
        <f t="shared" si="101"/>
        <v/>
      </c>
      <c r="H1635" t="str">
        <f t="shared" si="102"/>
        <v/>
      </c>
      <c r="I1635" t="str">
        <f t="shared" si="103"/>
        <v/>
      </c>
    </row>
    <row r="1636" spans="1:9" x14ac:dyDescent="0.25">
      <c r="A1636" s="19" t="s">
        <v>3400</v>
      </c>
      <c r="B1636" s="19" t="s">
        <v>3401</v>
      </c>
      <c r="C1636" s="19" t="s">
        <v>2</v>
      </c>
      <c r="D1636" s="19" t="s">
        <v>662</v>
      </c>
      <c r="E1636" s="20"/>
      <c r="F1636">
        <f t="shared" si="100"/>
        <v>0</v>
      </c>
      <c r="G1636" t="str">
        <f t="shared" si="101"/>
        <v/>
      </c>
      <c r="H1636" t="str">
        <f t="shared" si="102"/>
        <v/>
      </c>
      <c r="I1636" t="str">
        <f t="shared" si="103"/>
        <v/>
      </c>
    </row>
    <row r="1637" spans="1:9" x14ac:dyDescent="0.25">
      <c r="A1637" s="19" t="s">
        <v>3537</v>
      </c>
      <c r="B1637" s="19" t="s">
        <v>3538</v>
      </c>
      <c r="C1637" s="19" t="s">
        <v>3246</v>
      </c>
      <c r="D1637" s="19" t="s">
        <v>662</v>
      </c>
      <c r="E1637" s="20"/>
      <c r="F1637">
        <f t="shared" si="100"/>
        <v>0</v>
      </c>
      <c r="G1637" t="str">
        <f t="shared" si="101"/>
        <v/>
      </c>
      <c r="H1637" t="str">
        <f t="shared" si="102"/>
        <v/>
      </c>
      <c r="I1637" t="str">
        <f t="shared" si="103"/>
        <v/>
      </c>
    </row>
    <row r="1638" spans="1:9" x14ac:dyDescent="0.25">
      <c r="A1638" s="19" t="s">
        <v>3539</v>
      </c>
      <c r="B1638" s="19" t="s">
        <v>3540</v>
      </c>
      <c r="C1638" s="19" t="s">
        <v>446</v>
      </c>
      <c r="D1638" s="19" t="s">
        <v>662</v>
      </c>
      <c r="E1638" s="20"/>
      <c r="F1638">
        <f t="shared" si="100"/>
        <v>0</v>
      </c>
      <c r="G1638" t="str">
        <f t="shared" si="101"/>
        <v/>
      </c>
      <c r="H1638" t="str">
        <f t="shared" si="102"/>
        <v/>
      </c>
      <c r="I1638" t="str">
        <f t="shared" si="103"/>
        <v/>
      </c>
    </row>
    <row r="1639" spans="1:9" x14ac:dyDescent="0.25">
      <c r="A1639" s="21" t="s">
        <v>14</v>
      </c>
      <c r="B1639" s="21" t="s">
        <v>15</v>
      </c>
      <c r="C1639" s="21" t="s">
        <v>16</v>
      </c>
      <c r="D1639" s="21" t="s">
        <v>17</v>
      </c>
      <c r="E1639" s="20"/>
      <c r="F1639">
        <f t="shared" si="100"/>
        <v>0</v>
      </c>
      <c r="G1639" t="str">
        <f t="shared" si="101"/>
        <v/>
      </c>
      <c r="H1639" t="str">
        <f t="shared" si="102"/>
        <v/>
      </c>
      <c r="I1639" t="str">
        <f t="shared" si="103"/>
        <v/>
      </c>
    </row>
    <row r="1640" spans="1:9" x14ac:dyDescent="0.25">
      <c r="A1640" s="19" t="s">
        <v>1612</v>
      </c>
      <c r="B1640" s="19" t="s">
        <v>1613</v>
      </c>
      <c r="C1640" s="19" t="s">
        <v>44</v>
      </c>
      <c r="D1640" s="19" t="s">
        <v>17</v>
      </c>
      <c r="E1640" s="22"/>
      <c r="F1640">
        <f t="shared" si="100"/>
        <v>0</v>
      </c>
      <c r="G1640" t="str">
        <f t="shared" si="101"/>
        <v/>
      </c>
      <c r="H1640" t="str">
        <f t="shared" si="102"/>
        <v/>
      </c>
      <c r="I1640" t="str">
        <f t="shared" si="103"/>
        <v/>
      </c>
    </row>
    <row r="1641" spans="1:9" x14ac:dyDescent="0.25">
      <c r="A1641" s="19" t="s">
        <v>1724</v>
      </c>
      <c r="B1641" s="19" t="s">
        <v>1725</v>
      </c>
      <c r="C1641" s="19" t="s">
        <v>44</v>
      </c>
      <c r="D1641" s="19" t="s">
        <v>17</v>
      </c>
      <c r="E1641" s="20"/>
      <c r="F1641">
        <f t="shared" si="100"/>
        <v>0</v>
      </c>
      <c r="G1641" t="str">
        <f t="shared" si="101"/>
        <v/>
      </c>
      <c r="H1641" t="str">
        <f t="shared" si="102"/>
        <v/>
      </c>
      <c r="I1641" t="str">
        <f t="shared" si="103"/>
        <v/>
      </c>
    </row>
    <row r="1642" spans="1:9" x14ac:dyDescent="0.25">
      <c r="A1642" s="19" t="s">
        <v>2102</v>
      </c>
      <c r="B1642" s="19" t="s">
        <v>2103</v>
      </c>
      <c r="C1642" s="19" t="s">
        <v>44</v>
      </c>
      <c r="D1642" s="19" t="s">
        <v>17</v>
      </c>
      <c r="E1642" s="20"/>
      <c r="F1642">
        <f t="shared" si="100"/>
        <v>0</v>
      </c>
      <c r="G1642" t="str">
        <f t="shared" si="101"/>
        <v/>
      </c>
      <c r="H1642" t="str">
        <f t="shared" si="102"/>
        <v/>
      </c>
      <c r="I1642" t="str">
        <f t="shared" si="103"/>
        <v/>
      </c>
    </row>
    <row r="1643" spans="1:9" x14ac:dyDescent="0.25">
      <c r="A1643" s="19" t="s">
        <v>2316</v>
      </c>
      <c r="B1643" s="19" t="s">
        <v>2317</v>
      </c>
      <c r="C1643" s="19" t="s">
        <v>44</v>
      </c>
      <c r="D1643" s="19" t="s">
        <v>17</v>
      </c>
      <c r="E1643" s="20"/>
      <c r="F1643">
        <f t="shared" si="100"/>
        <v>0</v>
      </c>
      <c r="G1643" t="str">
        <f t="shared" si="101"/>
        <v/>
      </c>
      <c r="H1643" t="str">
        <f t="shared" si="102"/>
        <v/>
      </c>
      <c r="I1643" t="str">
        <f t="shared" si="103"/>
        <v/>
      </c>
    </row>
    <row r="1644" spans="1:9" x14ac:dyDescent="0.25">
      <c r="A1644" s="19" t="s">
        <v>2623</v>
      </c>
      <c r="B1644" s="19" t="s">
        <v>2624</v>
      </c>
      <c r="C1644" s="19" t="s">
        <v>2625</v>
      </c>
      <c r="D1644" s="19" t="s">
        <v>17</v>
      </c>
      <c r="E1644" s="20"/>
      <c r="F1644">
        <f t="shared" si="100"/>
        <v>0</v>
      </c>
      <c r="G1644" t="str">
        <f t="shared" si="101"/>
        <v/>
      </c>
      <c r="H1644" t="str">
        <f t="shared" si="102"/>
        <v/>
      </c>
      <c r="I1644" t="str">
        <f t="shared" si="103"/>
        <v/>
      </c>
    </row>
    <row r="1645" spans="1:9" x14ac:dyDescent="0.25">
      <c r="A1645" s="19" t="s">
        <v>4741</v>
      </c>
      <c r="B1645" s="19" t="s">
        <v>4742</v>
      </c>
      <c r="C1645" s="19" t="s">
        <v>263</v>
      </c>
      <c r="D1645" s="19" t="s">
        <v>17</v>
      </c>
      <c r="E1645" s="20"/>
      <c r="F1645">
        <f t="shared" si="100"/>
        <v>0</v>
      </c>
      <c r="G1645" t="str">
        <f t="shared" si="101"/>
        <v/>
      </c>
      <c r="H1645" t="str">
        <f t="shared" si="102"/>
        <v/>
      </c>
      <c r="I1645" t="str">
        <f t="shared" si="103"/>
        <v/>
      </c>
    </row>
    <row r="1646" spans="1:9" x14ac:dyDescent="0.25">
      <c r="A1646" s="19" t="s">
        <v>291</v>
      </c>
      <c r="B1646" s="19" t="s">
        <v>292</v>
      </c>
      <c r="C1646" s="19" t="s">
        <v>293</v>
      </c>
      <c r="D1646" s="19" t="s">
        <v>294</v>
      </c>
      <c r="E1646" s="20"/>
      <c r="F1646">
        <f t="shared" si="100"/>
        <v>0</v>
      </c>
      <c r="G1646" t="str">
        <f t="shared" si="101"/>
        <v/>
      </c>
      <c r="H1646" t="str">
        <f t="shared" si="102"/>
        <v/>
      </c>
      <c r="I1646" t="str">
        <f t="shared" si="103"/>
        <v/>
      </c>
    </row>
    <row r="1647" spans="1:9" x14ac:dyDescent="0.25">
      <c r="A1647" s="19" t="s">
        <v>295</v>
      </c>
      <c r="B1647" s="19" t="s">
        <v>296</v>
      </c>
      <c r="C1647" s="19" t="s">
        <v>293</v>
      </c>
      <c r="D1647" s="19" t="s">
        <v>294</v>
      </c>
      <c r="E1647" s="20"/>
      <c r="F1647">
        <f t="shared" si="100"/>
        <v>0</v>
      </c>
      <c r="G1647" t="str">
        <f t="shared" si="101"/>
        <v/>
      </c>
      <c r="H1647" t="str">
        <f t="shared" si="102"/>
        <v/>
      </c>
      <c r="I1647" t="str">
        <f t="shared" si="103"/>
        <v/>
      </c>
    </row>
    <row r="1648" spans="1:9" x14ac:dyDescent="0.25">
      <c r="A1648" s="19" t="s">
        <v>1909</v>
      </c>
      <c r="B1648" s="19" t="s">
        <v>1910</v>
      </c>
      <c r="C1648" s="19" t="s">
        <v>16</v>
      </c>
      <c r="D1648" s="19" t="s">
        <v>294</v>
      </c>
      <c r="E1648" s="20"/>
      <c r="F1648">
        <f t="shared" si="100"/>
        <v>0</v>
      </c>
      <c r="G1648" t="str">
        <f t="shared" si="101"/>
        <v/>
      </c>
      <c r="H1648" t="str">
        <f t="shared" si="102"/>
        <v/>
      </c>
      <c r="I1648" t="str">
        <f t="shared" si="103"/>
        <v/>
      </c>
    </row>
    <row r="1649" spans="1:9" x14ac:dyDescent="0.25">
      <c r="A1649" s="19" t="s">
        <v>2431</v>
      </c>
      <c r="B1649" s="19" t="s">
        <v>2432</v>
      </c>
      <c r="C1649" s="19" t="s">
        <v>263</v>
      </c>
      <c r="D1649" s="19" t="s">
        <v>2433</v>
      </c>
      <c r="E1649" s="20"/>
      <c r="F1649">
        <f t="shared" si="100"/>
        <v>0</v>
      </c>
      <c r="G1649" t="str">
        <f t="shared" si="101"/>
        <v/>
      </c>
      <c r="H1649" t="str">
        <f t="shared" si="102"/>
        <v/>
      </c>
      <c r="I1649" t="str">
        <f t="shared" si="103"/>
        <v/>
      </c>
    </row>
    <row r="1650" spans="1:9" x14ac:dyDescent="0.25">
      <c r="A1650" s="19" t="s">
        <v>1103</v>
      </c>
      <c r="B1650" s="19" t="s">
        <v>1104</v>
      </c>
      <c r="C1650" s="19" t="s">
        <v>44</v>
      </c>
      <c r="D1650" s="19" t="s">
        <v>1105</v>
      </c>
      <c r="E1650" s="20"/>
      <c r="F1650">
        <f t="shared" si="100"/>
        <v>0</v>
      </c>
      <c r="G1650" t="str">
        <f t="shared" si="101"/>
        <v/>
      </c>
      <c r="H1650" t="str">
        <f t="shared" si="102"/>
        <v/>
      </c>
      <c r="I1650" t="str">
        <f t="shared" si="103"/>
        <v/>
      </c>
    </row>
    <row r="1651" spans="1:9" x14ac:dyDescent="0.25">
      <c r="A1651" s="19" t="s">
        <v>2363</v>
      </c>
      <c r="B1651" s="19" t="s">
        <v>2364</v>
      </c>
      <c r="C1651" s="19" t="s">
        <v>2365</v>
      </c>
      <c r="D1651" s="19" t="s">
        <v>1105</v>
      </c>
      <c r="E1651" s="20"/>
      <c r="F1651">
        <f t="shared" si="100"/>
        <v>0</v>
      </c>
      <c r="G1651" t="str">
        <f t="shared" si="101"/>
        <v/>
      </c>
      <c r="H1651" t="str">
        <f t="shared" si="102"/>
        <v/>
      </c>
      <c r="I1651" t="str">
        <f t="shared" si="103"/>
        <v/>
      </c>
    </row>
    <row r="1652" spans="1:9" x14ac:dyDescent="0.25">
      <c r="A1652" s="19" t="s">
        <v>3574</v>
      </c>
      <c r="B1652" s="19" t="s">
        <v>3575</v>
      </c>
      <c r="C1652" s="19" t="s">
        <v>2</v>
      </c>
      <c r="D1652" s="19" t="s">
        <v>3576</v>
      </c>
      <c r="E1652" s="20"/>
      <c r="F1652">
        <f t="shared" si="100"/>
        <v>0</v>
      </c>
      <c r="G1652" t="str">
        <f t="shared" si="101"/>
        <v/>
      </c>
      <c r="H1652" t="str">
        <f t="shared" si="102"/>
        <v/>
      </c>
      <c r="I1652" t="str">
        <f t="shared" si="103"/>
        <v/>
      </c>
    </row>
    <row r="1653" spans="1:9" x14ac:dyDescent="0.25">
      <c r="A1653" s="19" t="s">
        <v>658</v>
      </c>
      <c r="B1653" s="19" t="s">
        <v>248</v>
      </c>
      <c r="C1653" s="19" t="s">
        <v>72</v>
      </c>
      <c r="D1653" s="19" t="s">
        <v>659</v>
      </c>
      <c r="E1653" s="20"/>
      <c r="F1653">
        <f t="shared" si="100"/>
        <v>0</v>
      </c>
      <c r="G1653" t="str">
        <f t="shared" si="101"/>
        <v/>
      </c>
      <c r="H1653" t="str">
        <f t="shared" si="102"/>
        <v/>
      </c>
      <c r="I1653" t="str">
        <f t="shared" si="103"/>
        <v/>
      </c>
    </row>
    <row r="1654" spans="1:9" x14ac:dyDescent="0.25">
      <c r="A1654" s="19" t="s">
        <v>860</v>
      </c>
      <c r="B1654" s="19" t="s">
        <v>861</v>
      </c>
      <c r="C1654" s="19" t="s">
        <v>862</v>
      </c>
      <c r="D1654" s="19" t="s">
        <v>659</v>
      </c>
      <c r="E1654" s="20"/>
      <c r="F1654">
        <f t="shared" si="100"/>
        <v>0</v>
      </c>
      <c r="G1654" t="str">
        <f t="shared" si="101"/>
        <v/>
      </c>
      <c r="H1654" t="str">
        <f t="shared" si="102"/>
        <v/>
      </c>
      <c r="I1654" t="str">
        <f t="shared" si="103"/>
        <v/>
      </c>
    </row>
    <row r="1655" spans="1:9" x14ac:dyDescent="0.25">
      <c r="A1655" s="19" t="s">
        <v>875</v>
      </c>
      <c r="B1655" s="19" t="s">
        <v>876</v>
      </c>
      <c r="C1655" s="19" t="s">
        <v>72</v>
      </c>
      <c r="D1655" s="19" t="s">
        <v>659</v>
      </c>
      <c r="E1655" s="20"/>
      <c r="F1655">
        <f t="shared" si="100"/>
        <v>0</v>
      </c>
      <c r="G1655" t="str">
        <f t="shared" si="101"/>
        <v/>
      </c>
      <c r="H1655" t="str">
        <f t="shared" si="102"/>
        <v/>
      </c>
      <c r="I1655" t="str">
        <f t="shared" si="103"/>
        <v/>
      </c>
    </row>
    <row r="1656" spans="1:9" x14ac:dyDescent="0.25">
      <c r="A1656" s="19" t="s">
        <v>954</v>
      </c>
      <c r="B1656" s="19" t="s">
        <v>955</v>
      </c>
      <c r="C1656" s="19" t="s">
        <v>72</v>
      </c>
      <c r="D1656" s="19" t="s">
        <v>659</v>
      </c>
      <c r="E1656" s="20"/>
      <c r="F1656">
        <f t="shared" si="100"/>
        <v>0</v>
      </c>
      <c r="G1656" t="str">
        <f t="shared" si="101"/>
        <v/>
      </c>
      <c r="H1656" t="str">
        <f t="shared" si="102"/>
        <v/>
      </c>
      <c r="I1656" t="str">
        <f t="shared" si="103"/>
        <v/>
      </c>
    </row>
    <row r="1657" spans="1:9" x14ac:dyDescent="0.25">
      <c r="A1657" s="19" t="s">
        <v>1268</v>
      </c>
      <c r="B1657" s="19" t="s">
        <v>1269</v>
      </c>
      <c r="C1657" s="19" t="s">
        <v>44</v>
      </c>
      <c r="D1657" s="19" t="s">
        <v>659</v>
      </c>
      <c r="E1657" s="20"/>
      <c r="F1657">
        <f t="shared" si="100"/>
        <v>0</v>
      </c>
      <c r="G1657" t="str">
        <f t="shared" si="101"/>
        <v/>
      </c>
      <c r="H1657" t="str">
        <f t="shared" si="102"/>
        <v/>
      </c>
      <c r="I1657" t="str">
        <f t="shared" si="103"/>
        <v/>
      </c>
    </row>
    <row r="1658" spans="1:9" x14ac:dyDescent="0.25">
      <c r="A1658" s="19" t="s">
        <v>1282</v>
      </c>
      <c r="B1658" s="19" t="s">
        <v>1283</v>
      </c>
      <c r="C1658" s="19" t="s">
        <v>72</v>
      </c>
      <c r="D1658" s="19" t="s">
        <v>659</v>
      </c>
      <c r="E1658" s="20"/>
      <c r="F1658">
        <f t="shared" si="100"/>
        <v>0</v>
      </c>
      <c r="G1658" t="str">
        <f t="shared" si="101"/>
        <v/>
      </c>
      <c r="H1658" t="str">
        <f t="shared" si="102"/>
        <v/>
      </c>
      <c r="I1658" t="str">
        <f t="shared" si="103"/>
        <v/>
      </c>
    </row>
    <row r="1659" spans="1:9" x14ac:dyDescent="0.25">
      <c r="A1659" s="19" t="s">
        <v>1923</v>
      </c>
      <c r="B1659" s="19" t="s">
        <v>1924</v>
      </c>
      <c r="C1659" s="19" t="s">
        <v>1358</v>
      </c>
      <c r="D1659" s="19" t="s">
        <v>659</v>
      </c>
      <c r="E1659" s="20"/>
      <c r="F1659">
        <f t="shared" si="100"/>
        <v>0</v>
      </c>
      <c r="G1659" t="str">
        <f t="shared" si="101"/>
        <v/>
      </c>
      <c r="H1659" t="str">
        <f t="shared" si="102"/>
        <v/>
      </c>
      <c r="I1659" t="str">
        <f t="shared" si="103"/>
        <v/>
      </c>
    </row>
    <row r="1660" spans="1:9" x14ac:dyDescent="0.25">
      <c r="A1660" s="19" t="s">
        <v>70</v>
      </c>
      <c r="B1660" s="19" t="s">
        <v>71</v>
      </c>
      <c r="C1660" s="19" t="s">
        <v>72</v>
      </c>
      <c r="D1660" s="19" t="s">
        <v>73</v>
      </c>
      <c r="E1660" s="20"/>
      <c r="F1660">
        <f t="shared" si="100"/>
        <v>0</v>
      </c>
      <c r="G1660" t="str">
        <f t="shared" si="101"/>
        <v/>
      </c>
      <c r="H1660" t="str">
        <f t="shared" si="102"/>
        <v/>
      </c>
      <c r="I1660" t="str">
        <f t="shared" si="103"/>
        <v/>
      </c>
    </row>
    <row r="1661" spans="1:9" x14ac:dyDescent="0.25">
      <c r="A1661" s="19" t="s">
        <v>74</v>
      </c>
      <c r="B1661" s="19" t="s">
        <v>75</v>
      </c>
      <c r="C1661" s="19" t="s">
        <v>72</v>
      </c>
      <c r="D1661" s="19" t="s">
        <v>73</v>
      </c>
      <c r="E1661" s="20"/>
      <c r="F1661">
        <f t="shared" si="100"/>
        <v>0</v>
      </c>
      <c r="G1661" t="str">
        <f t="shared" si="101"/>
        <v/>
      </c>
      <c r="H1661" t="str">
        <f t="shared" si="102"/>
        <v/>
      </c>
      <c r="I1661" t="str">
        <f t="shared" si="103"/>
        <v/>
      </c>
    </row>
    <row r="1662" spans="1:9" x14ac:dyDescent="0.25">
      <c r="A1662" s="19" t="s">
        <v>1586</v>
      </c>
      <c r="B1662" s="19" t="s">
        <v>1587</v>
      </c>
      <c r="C1662" s="19" t="s">
        <v>72</v>
      </c>
      <c r="D1662" s="19" t="s">
        <v>73</v>
      </c>
      <c r="E1662" s="20"/>
      <c r="F1662">
        <f t="shared" si="100"/>
        <v>0</v>
      </c>
      <c r="G1662" t="str">
        <f t="shared" si="101"/>
        <v/>
      </c>
      <c r="H1662" t="str">
        <f t="shared" si="102"/>
        <v/>
      </c>
      <c r="I1662" t="str">
        <f t="shared" si="103"/>
        <v/>
      </c>
    </row>
    <row r="1663" spans="1:9" x14ac:dyDescent="0.25">
      <c r="A1663" s="19" t="s">
        <v>2077</v>
      </c>
      <c r="B1663" s="19" t="s">
        <v>2078</v>
      </c>
      <c r="C1663" s="19" t="s">
        <v>72</v>
      </c>
      <c r="D1663" s="19" t="s">
        <v>73</v>
      </c>
      <c r="E1663" s="20"/>
      <c r="F1663">
        <f t="shared" si="100"/>
        <v>0</v>
      </c>
      <c r="G1663" t="str">
        <f t="shared" si="101"/>
        <v/>
      </c>
      <c r="H1663" t="str">
        <f t="shared" si="102"/>
        <v/>
      </c>
      <c r="I1663" t="str">
        <f t="shared" si="103"/>
        <v/>
      </c>
    </row>
    <row r="1664" spans="1:9" x14ac:dyDescent="0.25">
      <c r="A1664" s="19" t="s">
        <v>3104</v>
      </c>
      <c r="B1664" s="19" t="s">
        <v>3105</v>
      </c>
      <c r="C1664" s="19" t="s">
        <v>72</v>
      </c>
      <c r="D1664" s="19" t="s">
        <v>73</v>
      </c>
      <c r="E1664" s="20"/>
      <c r="F1664">
        <f t="shared" si="100"/>
        <v>0</v>
      </c>
      <c r="G1664" t="str">
        <f t="shared" si="101"/>
        <v/>
      </c>
      <c r="H1664" t="str">
        <f t="shared" si="102"/>
        <v/>
      </c>
      <c r="I1664" t="str">
        <f t="shared" si="103"/>
        <v/>
      </c>
    </row>
    <row r="1665" spans="1:9" x14ac:dyDescent="0.25">
      <c r="A1665" s="19" t="s">
        <v>3345</v>
      </c>
      <c r="B1665" s="19" t="s">
        <v>3346</v>
      </c>
      <c r="C1665" s="19" t="s">
        <v>72</v>
      </c>
      <c r="D1665" s="19" t="s">
        <v>73</v>
      </c>
      <c r="E1665" s="20"/>
      <c r="F1665">
        <f t="shared" si="100"/>
        <v>0</v>
      </c>
      <c r="G1665" t="str">
        <f t="shared" si="101"/>
        <v/>
      </c>
      <c r="H1665" t="str">
        <f t="shared" si="102"/>
        <v/>
      </c>
      <c r="I1665" t="str">
        <f t="shared" si="103"/>
        <v/>
      </c>
    </row>
    <row r="1666" spans="1:9" x14ac:dyDescent="0.25">
      <c r="A1666" s="19" t="s">
        <v>3860</v>
      </c>
      <c r="B1666" s="19" t="s">
        <v>3861</v>
      </c>
      <c r="C1666" s="19" t="s">
        <v>72</v>
      </c>
      <c r="D1666" s="19" t="s">
        <v>73</v>
      </c>
      <c r="E1666" s="20"/>
      <c r="F1666">
        <f t="shared" si="100"/>
        <v>0</v>
      </c>
      <c r="G1666" t="str">
        <f t="shared" si="101"/>
        <v/>
      </c>
      <c r="H1666" t="str">
        <f t="shared" si="102"/>
        <v/>
      </c>
      <c r="I1666" t="str">
        <f t="shared" si="103"/>
        <v/>
      </c>
    </row>
    <row r="1667" spans="1:9" x14ac:dyDescent="0.25">
      <c r="A1667" s="19" t="s">
        <v>1151</v>
      </c>
      <c r="B1667" s="19" t="s">
        <v>1152</v>
      </c>
      <c r="C1667" s="19" t="s">
        <v>72</v>
      </c>
      <c r="D1667" s="19" t="s">
        <v>1153</v>
      </c>
      <c r="E1667" s="20"/>
      <c r="F1667">
        <f t="shared" ref="F1667:F1730" si="104">LEN(E1667)</f>
        <v>0</v>
      </c>
      <c r="G1667" t="str">
        <f t="shared" ref="G1667:G1730" si="105">RIGHT(E1667,12)</f>
        <v/>
      </c>
      <c r="H1667" t="str">
        <f t="shared" ref="H1667:H1730" si="106">LEFT(G1667,6)</f>
        <v/>
      </c>
      <c r="I1667" t="str">
        <f t="shared" ref="I1667:I1730" si="107">LEFT(G1667,11)</f>
        <v/>
      </c>
    </row>
    <row r="1668" spans="1:9" x14ac:dyDescent="0.25">
      <c r="A1668" s="19" t="s">
        <v>1663</v>
      </c>
      <c r="B1668" s="19" t="s">
        <v>1664</v>
      </c>
      <c r="C1668" s="19" t="s">
        <v>72</v>
      </c>
      <c r="D1668" s="19" t="s">
        <v>1153</v>
      </c>
      <c r="E1668" s="20"/>
      <c r="F1668">
        <f t="shared" si="104"/>
        <v>0</v>
      </c>
      <c r="G1668" t="str">
        <f t="shared" si="105"/>
        <v/>
      </c>
      <c r="H1668" t="str">
        <f t="shared" si="106"/>
        <v/>
      </c>
      <c r="I1668" t="str">
        <f t="shared" si="107"/>
        <v/>
      </c>
    </row>
    <row r="1669" spans="1:9" x14ac:dyDescent="0.25">
      <c r="A1669" s="19" t="s">
        <v>1782</v>
      </c>
      <c r="B1669" s="19" t="s">
        <v>1783</v>
      </c>
      <c r="C1669" s="19" t="s">
        <v>72</v>
      </c>
      <c r="D1669" s="19" t="s">
        <v>1153</v>
      </c>
      <c r="E1669" s="20"/>
      <c r="F1669">
        <f t="shared" si="104"/>
        <v>0</v>
      </c>
      <c r="G1669" t="str">
        <f t="shared" si="105"/>
        <v/>
      </c>
      <c r="H1669" t="str">
        <f t="shared" si="106"/>
        <v/>
      </c>
      <c r="I1669" t="str">
        <f t="shared" si="107"/>
        <v/>
      </c>
    </row>
    <row r="1670" spans="1:9" x14ac:dyDescent="0.25">
      <c r="A1670" s="19" t="s">
        <v>1927</v>
      </c>
      <c r="B1670" s="19" t="s">
        <v>1928</v>
      </c>
      <c r="C1670" s="19" t="s">
        <v>72</v>
      </c>
      <c r="D1670" s="19" t="s">
        <v>1153</v>
      </c>
      <c r="E1670" s="20"/>
      <c r="F1670">
        <f t="shared" si="104"/>
        <v>0</v>
      </c>
      <c r="G1670" t="str">
        <f t="shared" si="105"/>
        <v/>
      </c>
      <c r="H1670" t="str">
        <f t="shared" si="106"/>
        <v/>
      </c>
      <c r="I1670" t="str">
        <f t="shared" si="107"/>
        <v/>
      </c>
    </row>
    <row r="1671" spans="1:9" x14ac:dyDescent="0.25">
      <c r="A1671" s="19" t="s">
        <v>2458</v>
      </c>
      <c r="B1671" s="19" t="s">
        <v>2459</v>
      </c>
      <c r="C1671" s="19" t="s">
        <v>72</v>
      </c>
      <c r="D1671" s="19" t="s">
        <v>1153</v>
      </c>
      <c r="E1671" s="20"/>
      <c r="F1671">
        <f t="shared" si="104"/>
        <v>0</v>
      </c>
      <c r="G1671" t="str">
        <f t="shared" si="105"/>
        <v/>
      </c>
      <c r="H1671" t="str">
        <f t="shared" si="106"/>
        <v/>
      </c>
      <c r="I1671" t="str">
        <f t="shared" si="107"/>
        <v/>
      </c>
    </row>
    <row r="1672" spans="1:9" x14ac:dyDescent="0.25">
      <c r="A1672" s="19" t="s">
        <v>2547</v>
      </c>
      <c r="B1672" s="19" t="s">
        <v>2548</v>
      </c>
      <c r="C1672" s="19" t="s">
        <v>72</v>
      </c>
      <c r="D1672" s="19" t="s">
        <v>1153</v>
      </c>
      <c r="E1672" s="20"/>
      <c r="F1672">
        <f t="shared" si="104"/>
        <v>0</v>
      </c>
      <c r="G1672" t="str">
        <f t="shared" si="105"/>
        <v/>
      </c>
      <c r="H1672" t="str">
        <f t="shared" si="106"/>
        <v/>
      </c>
      <c r="I1672" t="str">
        <f t="shared" si="107"/>
        <v/>
      </c>
    </row>
    <row r="1673" spans="1:9" x14ac:dyDescent="0.25">
      <c r="A1673" s="19" t="s">
        <v>4249</v>
      </c>
      <c r="B1673" s="19" t="s">
        <v>4250</v>
      </c>
      <c r="C1673" s="19" t="s">
        <v>72</v>
      </c>
      <c r="D1673" s="19" t="s">
        <v>1153</v>
      </c>
      <c r="E1673" s="20"/>
      <c r="F1673">
        <f t="shared" si="104"/>
        <v>0</v>
      </c>
      <c r="G1673" t="str">
        <f t="shared" si="105"/>
        <v/>
      </c>
      <c r="H1673" t="str">
        <f t="shared" si="106"/>
        <v/>
      </c>
      <c r="I1673" t="str">
        <f t="shared" si="107"/>
        <v/>
      </c>
    </row>
    <row r="1674" spans="1:9" x14ac:dyDescent="0.25">
      <c r="A1674" s="19" t="s">
        <v>91</v>
      </c>
      <c r="B1674" s="19" t="s">
        <v>92</v>
      </c>
      <c r="C1674" s="19" t="s">
        <v>72</v>
      </c>
      <c r="D1674" s="19" t="s">
        <v>93</v>
      </c>
      <c r="E1674" s="20"/>
      <c r="F1674">
        <f t="shared" si="104"/>
        <v>0</v>
      </c>
      <c r="G1674" t="str">
        <f t="shared" si="105"/>
        <v/>
      </c>
      <c r="H1674" t="str">
        <f t="shared" si="106"/>
        <v/>
      </c>
      <c r="I1674" t="str">
        <f t="shared" si="107"/>
        <v/>
      </c>
    </row>
    <row r="1675" spans="1:9" x14ac:dyDescent="0.25">
      <c r="A1675" s="19" t="s">
        <v>226</v>
      </c>
      <c r="B1675" s="19" t="s">
        <v>227</v>
      </c>
      <c r="C1675" s="19" t="s">
        <v>228</v>
      </c>
      <c r="D1675" s="19" t="s">
        <v>93</v>
      </c>
      <c r="E1675" s="20"/>
      <c r="F1675">
        <f t="shared" si="104"/>
        <v>0</v>
      </c>
      <c r="G1675" t="str">
        <f t="shared" si="105"/>
        <v/>
      </c>
      <c r="H1675" t="str">
        <f t="shared" si="106"/>
        <v/>
      </c>
      <c r="I1675" t="str">
        <f t="shared" si="107"/>
        <v/>
      </c>
    </row>
    <row r="1676" spans="1:9" x14ac:dyDescent="0.25">
      <c r="A1676" s="19" t="s">
        <v>247</v>
      </c>
      <c r="B1676" s="19" t="s">
        <v>248</v>
      </c>
      <c r="C1676" s="19" t="s">
        <v>72</v>
      </c>
      <c r="D1676" s="19" t="s">
        <v>93</v>
      </c>
      <c r="E1676" s="20"/>
      <c r="F1676">
        <f t="shared" si="104"/>
        <v>0</v>
      </c>
      <c r="G1676" t="str">
        <f t="shared" si="105"/>
        <v/>
      </c>
      <c r="H1676" t="str">
        <f t="shared" si="106"/>
        <v/>
      </c>
      <c r="I1676" t="str">
        <f t="shared" si="107"/>
        <v/>
      </c>
    </row>
    <row r="1677" spans="1:9" x14ac:dyDescent="0.25">
      <c r="A1677" s="19" t="s">
        <v>2120</v>
      </c>
      <c r="B1677" s="19" t="s">
        <v>2121</v>
      </c>
      <c r="C1677" s="19" t="s">
        <v>72</v>
      </c>
      <c r="D1677" s="19" t="s">
        <v>93</v>
      </c>
      <c r="E1677" s="20"/>
      <c r="F1677">
        <f t="shared" si="104"/>
        <v>0</v>
      </c>
      <c r="G1677" t="str">
        <f t="shared" si="105"/>
        <v/>
      </c>
      <c r="H1677" t="str">
        <f t="shared" si="106"/>
        <v/>
      </c>
      <c r="I1677" t="str">
        <f t="shared" si="107"/>
        <v/>
      </c>
    </row>
    <row r="1678" spans="1:9" x14ac:dyDescent="0.25">
      <c r="A1678" s="19" t="s">
        <v>2687</v>
      </c>
      <c r="B1678" s="19" t="s">
        <v>2688</v>
      </c>
      <c r="C1678" s="19" t="s">
        <v>72</v>
      </c>
      <c r="D1678" s="19" t="s">
        <v>93</v>
      </c>
      <c r="E1678" s="20"/>
      <c r="F1678">
        <f t="shared" si="104"/>
        <v>0</v>
      </c>
      <c r="G1678" t="str">
        <f t="shared" si="105"/>
        <v/>
      </c>
      <c r="H1678" t="str">
        <f t="shared" si="106"/>
        <v/>
      </c>
      <c r="I1678" t="str">
        <f t="shared" si="107"/>
        <v/>
      </c>
    </row>
    <row r="1679" spans="1:9" x14ac:dyDescent="0.25">
      <c r="A1679" s="19" t="s">
        <v>3323</v>
      </c>
      <c r="B1679" s="19" t="s">
        <v>3324</v>
      </c>
      <c r="C1679" s="19" t="s">
        <v>72</v>
      </c>
      <c r="D1679" s="19" t="s">
        <v>93</v>
      </c>
      <c r="E1679" s="20"/>
      <c r="F1679">
        <f t="shared" si="104"/>
        <v>0</v>
      </c>
      <c r="G1679" t="str">
        <f t="shared" si="105"/>
        <v/>
      </c>
      <c r="H1679" t="str">
        <f t="shared" si="106"/>
        <v/>
      </c>
      <c r="I1679" t="str">
        <f t="shared" si="107"/>
        <v/>
      </c>
    </row>
    <row r="1680" spans="1:9" x14ac:dyDescent="0.25">
      <c r="A1680" s="19" t="s">
        <v>1094</v>
      </c>
      <c r="B1680" s="19" t="s">
        <v>1095</v>
      </c>
      <c r="C1680" s="19" t="s">
        <v>72</v>
      </c>
      <c r="D1680" s="19" t="s">
        <v>1096</v>
      </c>
      <c r="E1680" s="20"/>
      <c r="F1680">
        <f t="shared" si="104"/>
        <v>0</v>
      </c>
      <c r="G1680" t="str">
        <f t="shared" si="105"/>
        <v/>
      </c>
      <c r="H1680" t="str">
        <f t="shared" si="106"/>
        <v/>
      </c>
      <c r="I1680" t="str">
        <f t="shared" si="107"/>
        <v/>
      </c>
    </row>
    <row r="1681" spans="1:9" x14ac:dyDescent="0.25">
      <c r="A1681" s="19" t="s">
        <v>1260</v>
      </c>
      <c r="B1681" s="19" t="s">
        <v>1261</v>
      </c>
      <c r="C1681" s="19" t="s">
        <v>72</v>
      </c>
      <c r="D1681" s="19" t="s">
        <v>1096</v>
      </c>
      <c r="E1681" s="20"/>
      <c r="F1681">
        <f t="shared" si="104"/>
        <v>0</v>
      </c>
      <c r="G1681" t="str">
        <f t="shared" si="105"/>
        <v/>
      </c>
      <c r="H1681" t="str">
        <f t="shared" si="106"/>
        <v/>
      </c>
      <c r="I1681" t="str">
        <f t="shared" si="107"/>
        <v/>
      </c>
    </row>
    <row r="1682" spans="1:9" x14ac:dyDescent="0.25">
      <c r="A1682" s="19" t="s">
        <v>2676</v>
      </c>
      <c r="B1682" s="19" t="s">
        <v>2677</v>
      </c>
      <c r="C1682" s="19" t="s">
        <v>72</v>
      </c>
      <c r="D1682" s="19" t="s">
        <v>1096</v>
      </c>
      <c r="E1682" s="20"/>
      <c r="F1682">
        <f t="shared" si="104"/>
        <v>0</v>
      </c>
      <c r="G1682" t="str">
        <f t="shared" si="105"/>
        <v/>
      </c>
      <c r="H1682" t="str">
        <f t="shared" si="106"/>
        <v/>
      </c>
      <c r="I1682" t="str">
        <f t="shared" si="107"/>
        <v/>
      </c>
    </row>
    <row r="1683" spans="1:9" x14ac:dyDescent="0.25">
      <c r="A1683" s="19" t="s">
        <v>3000</v>
      </c>
      <c r="B1683" s="19" t="s">
        <v>3001</v>
      </c>
      <c r="C1683" s="19" t="s">
        <v>72</v>
      </c>
      <c r="D1683" s="19" t="s">
        <v>1096</v>
      </c>
      <c r="E1683" s="20"/>
      <c r="F1683">
        <f t="shared" si="104"/>
        <v>0</v>
      </c>
      <c r="G1683" t="str">
        <f t="shared" si="105"/>
        <v/>
      </c>
      <c r="H1683" t="str">
        <f t="shared" si="106"/>
        <v/>
      </c>
      <c r="I1683" t="str">
        <f t="shared" si="107"/>
        <v/>
      </c>
    </row>
    <row r="1684" spans="1:9" x14ac:dyDescent="0.25">
      <c r="A1684" s="19" t="s">
        <v>3046</v>
      </c>
      <c r="B1684" s="19" t="s">
        <v>3047</v>
      </c>
      <c r="C1684" s="19" t="s">
        <v>72</v>
      </c>
      <c r="D1684" s="19" t="s">
        <v>1096</v>
      </c>
      <c r="E1684" s="20"/>
      <c r="F1684">
        <f t="shared" si="104"/>
        <v>0</v>
      </c>
      <c r="G1684" t="str">
        <f t="shared" si="105"/>
        <v/>
      </c>
      <c r="H1684" t="str">
        <f t="shared" si="106"/>
        <v/>
      </c>
      <c r="I1684" t="str">
        <f t="shared" si="107"/>
        <v/>
      </c>
    </row>
    <row r="1685" spans="1:9" x14ac:dyDescent="0.25">
      <c r="A1685" s="19" t="s">
        <v>3151</v>
      </c>
      <c r="B1685" s="19" t="s">
        <v>3152</v>
      </c>
      <c r="C1685" s="19" t="s">
        <v>72</v>
      </c>
      <c r="D1685" s="19" t="s">
        <v>1096</v>
      </c>
      <c r="E1685" s="20"/>
      <c r="F1685">
        <f t="shared" si="104"/>
        <v>0</v>
      </c>
      <c r="G1685" t="str">
        <f t="shared" si="105"/>
        <v/>
      </c>
      <c r="H1685" t="str">
        <f t="shared" si="106"/>
        <v/>
      </c>
      <c r="I1685" t="str">
        <f t="shared" si="107"/>
        <v/>
      </c>
    </row>
    <row r="1686" spans="1:9" x14ac:dyDescent="0.25">
      <c r="A1686" s="19" t="s">
        <v>3305</v>
      </c>
      <c r="B1686" s="19" t="s">
        <v>3306</v>
      </c>
      <c r="C1686" s="19" t="s">
        <v>72</v>
      </c>
      <c r="D1686" s="19" t="s">
        <v>1096</v>
      </c>
      <c r="E1686" s="20"/>
      <c r="F1686">
        <f t="shared" si="104"/>
        <v>0</v>
      </c>
      <c r="G1686" t="str">
        <f t="shared" si="105"/>
        <v/>
      </c>
      <c r="H1686" t="str">
        <f t="shared" si="106"/>
        <v/>
      </c>
      <c r="I1686" t="str">
        <f t="shared" si="107"/>
        <v/>
      </c>
    </row>
    <row r="1687" spans="1:9" x14ac:dyDescent="0.25">
      <c r="A1687" s="19" t="s">
        <v>3369</v>
      </c>
      <c r="B1687" s="19" t="s">
        <v>3370</v>
      </c>
      <c r="C1687" s="19" t="s">
        <v>72</v>
      </c>
      <c r="D1687" s="19" t="s">
        <v>1096</v>
      </c>
      <c r="E1687" s="20"/>
      <c r="F1687">
        <f t="shared" si="104"/>
        <v>0</v>
      </c>
      <c r="G1687" t="str">
        <f t="shared" si="105"/>
        <v/>
      </c>
      <c r="H1687" t="str">
        <f t="shared" si="106"/>
        <v/>
      </c>
      <c r="I1687" t="str">
        <f t="shared" si="107"/>
        <v/>
      </c>
    </row>
    <row r="1688" spans="1:9" x14ac:dyDescent="0.25">
      <c r="A1688" s="19" t="s">
        <v>1441</v>
      </c>
      <c r="B1688" s="19" t="s">
        <v>1442</v>
      </c>
      <c r="C1688" s="19" t="s">
        <v>1443</v>
      </c>
      <c r="D1688" s="19" t="s">
        <v>1444</v>
      </c>
      <c r="E1688" s="20"/>
      <c r="F1688">
        <f t="shared" si="104"/>
        <v>0</v>
      </c>
      <c r="G1688" t="str">
        <f t="shared" si="105"/>
        <v/>
      </c>
      <c r="H1688" t="str">
        <f t="shared" si="106"/>
        <v/>
      </c>
      <c r="I1688" t="str">
        <f t="shared" si="107"/>
        <v/>
      </c>
    </row>
    <row r="1689" spans="1:9" x14ac:dyDescent="0.25">
      <c r="A1689" s="19" t="s">
        <v>2740</v>
      </c>
      <c r="B1689" s="19" t="s">
        <v>2741</v>
      </c>
      <c r="C1689" s="19" t="s">
        <v>44</v>
      </c>
      <c r="D1689" s="19" t="s">
        <v>1444</v>
      </c>
      <c r="E1689" s="20"/>
      <c r="F1689">
        <f t="shared" si="104"/>
        <v>0</v>
      </c>
      <c r="G1689" t="str">
        <f t="shared" si="105"/>
        <v/>
      </c>
      <c r="H1689" t="str">
        <f t="shared" si="106"/>
        <v/>
      </c>
      <c r="I1689" t="str">
        <f t="shared" si="107"/>
        <v/>
      </c>
    </row>
    <row r="1690" spans="1:9" x14ac:dyDescent="0.25">
      <c r="A1690" s="19" t="s">
        <v>1006</v>
      </c>
      <c r="B1690" s="19" t="s">
        <v>1007</v>
      </c>
      <c r="C1690" s="19" t="s">
        <v>1008</v>
      </c>
      <c r="D1690" s="19" t="s">
        <v>1009</v>
      </c>
      <c r="E1690" s="20"/>
      <c r="F1690">
        <f t="shared" si="104"/>
        <v>0</v>
      </c>
      <c r="G1690" t="str">
        <f t="shared" si="105"/>
        <v/>
      </c>
      <c r="H1690" t="str">
        <f t="shared" si="106"/>
        <v/>
      </c>
      <c r="I1690" t="str">
        <f t="shared" si="107"/>
        <v/>
      </c>
    </row>
    <row r="1691" spans="1:9" x14ac:dyDescent="0.25">
      <c r="A1691" s="19" t="s">
        <v>1395</v>
      </c>
      <c r="B1691" s="19" t="s">
        <v>1396</v>
      </c>
      <c r="C1691" s="19" t="s">
        <v>1397</v>
      </c>
      <c r="D1691" s="19" t="s">
        <v>1009</v>
      </c>
      <c r="E1691" s="20"/>
      <c r="F1691">
        <f t="shared" si="104"/>
        <v>0</v>
      </c>
      <c r="G1691" t="str">
        <f t="shared" si="105"/>
        <v/>
      </c>
      <c r="H1691" t="str">
        <f t="shared" si="106"/>
        <v/>
      </c>
      <c r="I1691" t="str">
        <f t="shared" si="107"/>
        <v/>
      </c>
    </row>
    <row r="1692" spans="1:9" x14ac:dyDescent="0.25">
      <c r="A1692" s="19" t="s">
        <v>2847</v>
      </c>
      <c r="B1692" s="19" t="s">
        <v>2848</v>
      </c>
      <c r="C1692" s="19" t="s">
        <v>2849</v>
      </c>
      <c r="D1692" s="19" t="s">
        <v>1009</v>
      </c>
      <c r="E1692" s="20"/>
      <c r="F1692">
        <f t="shared" si="104"/>
        <v>0</v>
      </c>
      <c r="G1692" t="str">
        <f t="shared" si="105"/>
        <v/>
      </c>
      <c r="H1692" t="str">
        <f t="shared" si="106"/>
        <v/>
      </c>
      <c r="I1692" t="str">
        <f t="shared" si="107"/>
        <v/>
      </c>
    </row>
    <row r="1693" spans="1:9" x14ac:dyDescent="0.25">
      <c r="A1693" s="19" t="s">
        <v>2087</v>
      </c>
      <c r="B1693" s="19" t="s">
        <v>2088</v>
      </c>
      <c r="C1693" s="19" t="s">
        <v>2089</v>
      </c>
      <c r="D1693" s="19" t="s">
        <v>2090</v>
      </c>
      <c r="E1693" s="20"/>
      <c r="F1693">
        <f t="shared" si="104"/>
        <v>0</v>
      </c>
      <c r="G1693" t="str">
        <f t="shared" si="105"/>
        <v/>
      </c>
      <c r="H1693" t="str">
        <f t="shared" si="106"/>
        <v/>
      </c>
      <c r="I1693" t="str">
        <f t="shared" si="107"/>
        <v/>
      </c>
    </row>
    <row r="1694" spans="1:9" x14ac:dyDescent="0.25">
      <c r="A1694" s="19" t="s">
        <v>2392</v>
      </c>
      <c r="B1694" s="19" t="s">
        <v>2393</v>
      </c>
      <c r="C1694" s="19" t="s">
        <v>2394</v>
      </c>
      <c r="D1694" s="19" t="s">
        <v>2090</v>
      </c>
      <c r="E1694" s="20"/>
      <c r="F1694">
        <f t="shared" si="104"/>
        <v>0</v>
      </c>
      <c r="G1694" t="str">
        <f t="shared" si="105"/>
        <v/>
      </c>
      <c r="H1694" t="str">
        <f t="shared" si="106"/>
        <v/>
      </c>
      <c r="I1694" t="str">
        <f t="shared" si="107"/>
        <v/>
      </c>
    </row>
    <row r="1695" spans="1:9" x14ac:dyDescent="0.25">
      <c r="A1695" s="19" t="s">
        <v>1598</v>
      </c>
      <c r="B1695" s="19" t="s">
        <v>1599</v>
      </c>
      <c r="C1695" s="19" t="s">
        <v>1600</v>
      </c>
      <c r="D1695" s="19" t="s">
        <v>1601</v>
      </c>
      <c r="E1695" s="20"/>
      <c r="F1695">
        <f t="shared" si="104"/>
        <v>0</v>
      </c>
      <c r="G1695" t="str">
        <f t="shared" si="105"/>
        <v/>
      </c>
      <c r="H1695" t="str">
        <f t="shared" si="106"/>
        <v/>
      </c>
      <c r="I1695" t="str">
        <f t="shared" si="107"/>
        <v/>
      </c>
    </row>
    <row r="1696" spans="1:9" x14ac:dyDescent="0.25">
      <c r="A1696" s="19" t="s">
        <v>1608</v>
      </c>
      <c r="B1696" s="19" t="s">
        <v>1609</v>
      </c>
      <c r="C1696" s="19" t="s">
        <v>44</v>
      </c>
      <c r="D1696" s="19" t="s">
        <v>1601</v>
      </c>
      <c r="E1696" s="20"/>
      <c r="F1696">
        <f t="shared" si="104"/>
        <v>0</v>
      </c>
      <c r="G1696" t="str">
        <f t="shared" si="105"/>
        <v/>
      </c>
      <c r="H1696" t="str">
        <f t="shared" si="106"/>
        <v/>
      </c>
      <c r="I1696" t="str">
        <f t="shared" si="107"/>
        <v/>
      </c>
    </row>
    <row r="1697" spans="1:9" x14ac:dyDescent="0.25">
      <c r="A1697" s="19" t="s">
        <v>1665</v>
      </c>
      <c r="B1697" s="19" t="s">
        <v>1666</v>
      </c>
      <c r="C1697" s="19" t="s">
        <v>1667</v>
      </c>
      <c r="D1697" s="19" t="s">
        <v>1601</v>
      </c>
      <c r="E1697" s="20"/>
      <c r="F1697">
        <f t="shared" si="104"/>
        <v>0</v>
      </c>
      <c r="G1697" t="str">
        <f t="shared" si="105"/>
        <v/>
      </c>
      <c r="H1697" t="str">
        <f t="shared" si="106"/>
        <v/>
      </c>
      <c r="I1697" t="str">
        <f t="shared" si="107"/>
        <v/>
      </c>
    </row>
    <row r="1698" spans="1:9" x14ac:dyDescent="0.25">
      <c r="A1698" s="19" t="s">
        <v>1679</v>
      </c>
      <c r="B1698" s="19" t="s">
        <v>1680</v>
      </c>
      <c r="C1698" s="19" t="s">
        <v>44</v>
      </c>
      <c r="D1698" s="19" t="s">
        <v>1601</v>
      </c>
      <c r="E1698" s="20"/>
      <c r="F1698">
        <f t="shared" si="104"/>
        <v>0</v>
      </c>
      <c r="G1698" t="str">
        <f t="shared" si="105"/>
        <v/>
      </c>
      <c r="H1698" t="str">
        <f t="shared" si="106"/>
        <v/>
      </c>
      <c r="I1698" t="str">
        <f t="shared" si="107"/>
        <v/>
      </c>
    </row>
    <row r="1699" spans="1:9" x14ac:dyDescent="0.25">
      <c r="A1699" s="19" t="s">
        <v>1715</v>
      </c>
      <c r="B1699" s="19" t="s">
        <v>1716</v>
      </c>
      <c r="C1699" s="19" t="s">
        <v>1717</v>
      </c>
      <c r="D1699" s="19" t="s">
        <v>1601</v>
      </c>
      <c r="E1699" s="20"/>
      <c r="F1699">
        <f t="shared" si="104"/>
        <v>0</v>
      </c>
      <c r="G1699" t="str">
        <f t="shared" si="105"/>
        <v/>
      </c>
      <c r="H1699" t="str">
        <f t="shared" si="106"/>
        <v/>
      </c>
      <c r="I1699" t="str">
        <f t="shared" si="107"/>
        <v/>
      </c>
    </row>
    <row r="1700" spans="1:9" x14ac:dyDescent="0.25">
      <c r="A1700" s="19" t="s">
        <v>2842</v>
      </c>
      <c r="B1700" s="19" t="s">
        <v>2843</v>
      </c>
      <c r="C1700" s="19" t="s">
        <v>244</v>
      </c>
      <c r="D1700" s="19" t="s">
        <v>1601</v>
      </c>
      <c r="E1700" s="20"/>
      <c r="F1700">
        <f t="shared" si="104"/>
        <v>0</v>
      </c>
      <c r="G1700" t="str">
        <f t="shared" si="105"/>
        <v/>
      </c>
      <c r="H1700" t="str">
        <f t="shared" si="106"/>
        <v/>
      </c>
      <c r="I1700" t="str">
        <f t="shared" si="107"/>
        <v/>
      </c>
    </row>
    <row r="1701" spans="1:9" x14ac:dyDescent="0.25">
      <c r="A1701" s="19" t="s">
        <v>3021</v>
      </c>
      <c r="B1701" s="19" t="s">
        <v>3022</v>
      </c>
      <c r="C1701" s="19" t="s">
        <v>3023</v>
      </c>
      <c r="D1701" s="19" t="s">
        <v>1601</v>
      </c>
      <c r="E1701" s="20"/>
      <c r="F1701">
        <f t="shared" si="104"/>
        <v>0</v>
      </c>
      <c r="G1701" t="str">
        <f t="shared" si="105"/>
        <v/>
      </c>
      <c r="H1701" t="str">
        <f t="shared" si="106"/>
        <v/>
      </c>
      <c r="I1701" t="str">
        <f t="shared" si="107"/>
        <v/>
      </c>
    </row>
    <row r="1702" spans="1:9" x14ac:dyDescent="0.25">
      <c r="A1702" s="21" t="s">
        <v>7</v>
      </c>
      <c r="B1702" s="21" t="s">
        <v>8</v>
      </c>
      <c r="C1702" s="21" t="s">
        <v>9</v>
      </c>
      <c r="D1702" s="21" t="s">
        <v>10</v>
      </c>
      <c r="E1702" s="20"/>
      <c r="F1702">
        <f t="shared" si="104"/>
        <v>0</v>
      </c>
      <c r="G1702" t="str">
        <f t="shared" si="105"/>
        <v/>
      </c>
      <c r="H1702" t="str">
        <f t="shared" si="106"/>
        <v/>
      </c>
      <c r="I1702" t="str">
        <f t="shared" si="107"/>
        <v/>
      </c>
    </row>
    <row r="1703" spans="1:9" x14ac:dyDescent="0.25">
      <c r="A1703" s="19" t="s">
        <v>1110</v>
      </c>
      <c r="B1703" s="19" t="s">
        <v>1111</v>
      </c>
      <c r="C1703" s="19" t="s">
        <v>44</v>
      </c>
      <c r="D1703" s="19" t="s">
        <v>10</v>
      </c>
      <c r="E1703" s="22"/>
      <c r="F1703">
        <f t="shared" si="104"/>
        <v>0</v>
      </c>
      <c r="G1703" t="str">
        <f t="shared" si="105"/>
        <v/>
      </c>
      <c r="H1703" t="str">
        <f t="shared" si="106"/>
        <v/>
      </c>
      <c r="I1703" t="str">
        <f t="shared" si="107"/>
        <v/>
      </c>
    </row>
    <row r="1704" spans="1:9" x14ac:dyDescent="0.25">
      <c r="A1704" s="19" t="s">
        <v>1162</v>
      </c>
      <c r="B1704" s="19" t="s">
        <v>1163</v>
      </c>
      <c r="C1704" s="19" t="s">
        <v>44</v>
      </c>
      <c r="D1704" s="19" t="s">
        <v>10</v>
      </c>
      <c r="E1704" s="20"/>
      <c r="F1704">
        <f t="shared" si="104"/>
        <v>0</v>
      </c>
      <c r="G1704" t="str">
        <f t="shared" si="105"/>
        <v/>
      </c>
      <c r="H1704" t="str">
        <f t="shared" si="106"/>
        <v/>
      </c>
      <c r="I1704" t="str">
        <f t="shared" si="107"/>
        <v/>
      </c>
    </row>
    <row r="1705" spans="1:9" x14ac:dyDescent="0.25">
      <c r="A1705" s="19" t="s">
        <v>1730</v>
      </c>
      <c r="B1705" s="19" t="s">
        <v>1731</v>
      </c>
      <c r="C1705" s="19" t="s">
        <v>1732</v>
      </c>
      <c r="D1705" s="19" t="s">
        <v>10</v>
      </c>
      <c r="E1705" s="20"/>
      <c r="F1705">
        <f t="shared" si="104"/>
        <v>0</v>
      </c>
      <c r="G1705" t="str">
        <f t="shared" si="105"/>
        <v/>
      </c>
      <c r="H1705" t="str">
        <f t="shared" si="106"/>
        <v/>
      </c>
      <c r="I1705" t="str">
        <f t="shared" si="107"/>
        <v/>
      </c>
    </row>
    <row r="1706" spans="1:9" x14ac:dyDescent="0.25">
      <c r="A1706" s="19" t="s">
        <v>1690</v>
      </c>
      <c r="B1706" s="19" t="s">
        <v>1691</v>
      </c>
      <c r="C1706" s="19" t="s">
        <v>1692</v>
      </c>
      <c r="D1706" s="19" t="s">
        <v>1693</v>
      </c>
      <c r="E1706" s="20"/>
      <c r="F1706">
        <f t="shared" si="104"/>
        <v>0</v>
      </c>
      <c r="G1706" t="str">
        <f t="shared" si="105"/>
        <v/>
      </c>
      <c r="H1706" t="str">
        <f t="shared" si="106"/>
        <v/>
      </c>
      <c r="I1706" t="str">
        <f t="shared" si="107"/>
        <v/>
      </c>
    </row>
    <row r="1707" spans="1:9" x14ac:dyDescent="0.25">
      <c r="A1707" s="19" t="s">
        <v>1698</v>
      </c>
      <c r="B1707" s="19" t="s">
        <v>1699</v>
      </c>
      <c r="C1707" s="19" t="s">
        <v>44</v>
      </c>
      <c r="D1707" s="19" t="s">
        <v>1693</v>
      </c>
      <c r="E1707" s="20"/>
      <c r="F1707">
        <f t="shared" si="104"/>
        <v>0</v>
      </c>
      <c r="G1707" t="str">
        <f t="shared" si="105"/>
        <v/>
      </c>
      <c r="H1707" t="str">
        <f t="shared" si="106"/>
        <v/>
      </c>
      <c r="I1707" t="str">
        <f t="shared" si="107"/>
        <v/>
      </c>
    </row>
    <row r="1708" spans="1:9" x14ac:dyDescent="0.25">
      <c r="A1708" s="19" t="s">
        <v>1718</v>
      </c>
      <c r="B1708" s="19" t="s">
        <v>1719</v>
      </c>
      <c r="C1708" s="19" t="s">
        <v>1720</v>
      </c>
      <c r="D1708" s="19" t="s">
        <v>1693</v>
      </c>
      <c r="E1708" s="20"/>
      <c r="F1708">
        <f t="shared" si="104"/>
        <v>0</v>
      </c>
      <c r="G1708" t="str">
        <f t="shared" si="105"/>
        <v/>
      </c>
      <c r="H1708" t="str">
        <f t="shared" si="106"/>
        <v/>
      </c>
      <c r="I1708" t="str">
        <f t="shared" si="107"/>
        <v/>
      </c>
    </row>
    <row r="1709" spans="1:9" x14ac:dyDescent="0.25">
      <c r="A1709" s="19" t="s">
        <v>2928</v>
      </c>
      <c r="B1709" s="19" t="s">
        <v>2929</v>
      </c>
      <c r="C1709" s="19" t="s">
        <v>1473</v>
      </c>
      <c r="D1709" s="19" t="s">
        <v>1693</v>
      </c>
      <c r="E1709" s="20"/>
      <c r="F1709">
        <f t="shared" si="104"/>
        <v>0</v>
      </c>
      <c r="G1709" t="str">
        <f t="shared" si="105"/>
        <v/>
      </c>
      <c r="H1709" t="str">
        <f t="shared" si="106"/>
        <v/>
      </c>
      <c r="I1709" t="str">
        <f t="shared" si="107"/>
        <v/>
      </c>
    </row>
    <row r="1710" spans="1:9" x14ac:dyDescent="0.25">
      <c r="A1710" s="19" t="s">
        <v>2936</v>
      </c>
      <c r="B1710" s="19" t="s">
        <v>2937</v>
      </c>
      <c r="C1710" s="19" t="s">
        <v>2311</v>
      </c>
      <c r="D1710" s="19" t="s">
        <v>1693</v>
      </c>
      <c r="E1710" s="20"/>
      <c r="F1710">
        <f t="shared" si="104"/>
        <v>0</v>
      </c>
      <c r="G1710" t="str">
        <f t="shared" si="105"/>
        <v/>
      </c>
      <c r="H1710" t="str">
        <f t="shared" si="106"/>
        <v/>
      </c>
      <c r="I1710" t="str">
        <f t="shared" si="107"/>
        <v/>
      </c>
    </row>
    <row r="1711" spans="1:9" x14ac:dyDescent="0.25">
      <c r="A1711" s="19" t="s">
        <v>2582</v>
      </c>
      <c r="B1711" s="19" t="s">
        <v>2583</v>
      </c>
      <c r="C1711" s="19" t="s">
        <v>2584</v>
      </c>
      <c r="D1711" s="19" t="s">
        <v>2585</v>
      </c>
      <c r="E1711" s="20"/>
      <c r="F1711">
        <f t="shared" si="104"/>
        <v>0</v>
      </c>
      <c r="G1711" t="str">
        <f t="shared" si="105"/>
        <v/>
      </c>
      <c r="H1711" t="str">
        <f t="shared" si="106"/>
        <v/>
      </c>
      <c r="I1711" t="str">
        <f t="shared" si="107"/>
        <v/>
      </c>
    </row>
    <row r="1712" spans="1:9" x14ac:dyDescent="0.25">
      <c r="A1712" s="19" t="s">
        <v>1135</v>
      </c>
      <c r="B1712" s="19" t="s">
        <v>1136</v>
      </c>
      <c r="C1712" s="19" t="s">
        <v>1137</v>
      </c>
      <c r="D1712" s="19" t="s">
        <v>1138</v>
      </c>
      <c r="E1712" s="20"/>
      <c r="F1712">
        <f t="shared" si="104"/>
        <v>0</v>
      </c>
      <c r="G1712" t="str">
        <f t="shared" si="105"/>
        <v/>
      </c>
      <c r="H1712" t="str">
        <f t="shared" si="106"/>
        <v/>
      </c>
      <c r="I1712" t="str">
        <f t="shared" si="107"/>
        <v/>
      </c>
    </row>
    <row r="1713" spans="1:9" x14ac:dyDescent="0.25">
      <c r="A1713" s="19" t="s">
        <v>1733</v>
      </c>
      <c r="B1713" s="19" t="s">
        <v>1734</v>
      </c>
      <c r="C1713" s="19" t="s">
        <v>103</v>
      </c>
      <c r="D1713" s="19" t="s">
        <v>1735</v>
      </c>
      <c r="E1713" s="20"/>
      <c r="F1713">
        <f t="shared" si="104"/>
        <v>0</v>
      </c>
      <c r="G1713" t="str">
        <f t="shared" si="105"/>
        <v/>
      </c>
      <c r="H1713" t="str">
        <f t="shared" si="106"/>
        <v/>
      </c>
      <c r="I1713" t="str">
        <f t="shared" si="107"/>
        <v/>
      </c>
    </row>
    <row r="1714" spans="1:9" x14ac:dyDescent="0.25">
      <c r="A1714" s="19" t="s">
        <v>3063</v>
      </c>
      <c r="B1714" s="19" t="s">
        <v>3064</v>
      </c>
      <c r="C1714" s="19" t="s">
        <v>2540</v>
      </c>
      <c r="D1714" s="19" t="s">
        <v>1735</v>
      </c>
      <c r="E1714" s="20"/>
      <c r="F1714">
        <f t="shared" si="104"/>
        <v>0</v>
      </c>
      <c r="G1714" t="str">
        <f t="shared" si="105"/>
        <v/>
      </c>
      <c r="H1714" t="str">
        <f t="shared" si="106"/>
        <v/>
      </c>
      <c r="I1714" t="str">
        <f t="shared" si="107"/>
        <v/>
      </c>
    </row>
    <row r="1715" spans="1:9" x14ac:dyDescent="0.25">
      <c r="A1715" s="19" t="s">
        <v>3184</v>
      </c>
      <c r="B1715" s="19" t="s">
        <v>3185</v>
      </c>
      <c r="C1715" s="19" t="s">
        <v>2540</v>
      </c>
      <c r="D1715" s="19" t="s">
        <v>1735</v>
      </c>
      <c r="E1715" s="20"/>
      <c r="F1715">
        <f t="shared" si="104"/>
        <v>0</v>
      </c>
      <c r="G1715" t="str">
        <f t="shared" si="105"/>
        <v/>
      </c>
      <c r="H1715" t="str">
        <f t="shared" si="106"/>
        <v/>
      </c>
      <c r="I1715" t="str">
        <f t="shared" si="107"/>
        <v/>
      </c>
    </row>
    <row r="1716" spans="1:9" x14ac:dyDescent="0.25">
      <c r="A1716" s="19" t="s">
        <v>3210</v>
      </c>
      <c r="B1716" s="19" t="s">
        <v>3211</v>
      </c>
      <c r="C1716" s="19" t="s">
        <v>2540</v>
      </c>
      <c r="D1716" s="19" t="s">
        <v>1735</v>
      </c>
      <c r="E1716" s="20"/>
      <c r="F1716">
        <f t="shared" si="104"/>
        <v>0</v>
      </c>
      <c r="G1716" t="str">
        <f t="shared" si="105"/>
        <v/>
      </c>
      <c r="H1716" t="str">
        <f t="shared" si="106"/>
        <v/>
      </c>
      <c r="I1716" t="str">
        <f t="shared" si="107"/>
        <v/>
      </c>
    </row>
    <row r="1717" spans="1:9" x14ac:dyDescent="0.25">
      <c r="A1717" s="19" t="s">
        <v>101</v>
      </c>
      <c r="B1717" s="19" t="s">
        <v>102</v>
      </c>
      <c r="C1717" s="19" t="s">
        <v>103</v>
      </c>
      <c r="D1717" s="19" t="s">
        <v>104</v>
      </c>
      <c r="E1717" s="20"/>
      <c r="F1717">
        <f t="shared" si="104"/>
        <v>0</v>
      </c>
      <c r="G1717" t="str">
        <f t="shared" si="105"/>
        <v/>
      </c>
      <c r="H1717" t="str">
        <f t="shared" si="106"/>
        <v/>
      </c>
      <c r="I1717" t="str">
        <f t="shared" si="107"/>
        <v/>
      </c>
    </row>
    <row r="1718" spans="1:9" x14ac:dyDescent="0.25">
      <c r="A1718" s="19" t="s">
        <v>756</v>
      </c>
      <c r="B1718" s="19" t="s">
        <v>757</v>
      </c>
      <c r="C1718" s="19" t="s">
        <v>103</v>
      </c>
      <c r="D1718" s="19" t="s">
        <v>104</v>
      </c>
      <c r="E1718" s="20"/>
      <c r="F1718">
        <f t="shared" si="104"/>
        <v>0</v>
      </c>
      <c r="G1718" t="str">
        <f t="shared" si="105"/>
        <v/>
      </c>
      <c r="H1718" t="str">
        <f t="shared" si="106"/>
        <v/>
      </c>
      <c r="I1718" t="str">
        <f t="shared" si="107"/>
        <v/>
      </c>
    </row>
    <row r="1719" spans="1:9" x14ac:dyDescent="0.25">
      <c r="A1719" s="19" t="s">
        <v>1025</v>
      </c>
      <c r="B1719" s="19" t="s">
        <v>1026</v>
      </c>
      <c r="C1719" s="19" t="s">
        <v>103</v>
      </c>
      <c r="D1719" s="19" t="s">
        <v>104</v>
      </c>
      <c r="E1719" s="20"/>
      <c r="F1719">
        <f t="shared" si="104"/>
        <v>0</v>
      </c>
      <c r="G1719" t="str">
        <f t="shared" si="105"/>
        <v/>
      </c>
      <c r="H1719" t="str">
        <f t="shared" si="106"/>
        <v/>
      </c>
      <c r="I1719" t="str">
        <f t="shared" si="107"/>
        <v/>
      </c>
    </row>
    <row r="1720" spans="1:9" x14ac:dyDescent="0.25">
      <c r="A1720" s="19" t="s">
        <v>2579</v>
      </c>
      <c r="B1720" s="19" t="s">
        <v>2580</v>
      </c>
      <c r="C1720" s="19" t="s">
        <v>2581</v>
      </c>
      <c r="D1720" s="19" t="s">
        <v>104</v>
      </c>
      <c r="E1720" s="20"/>
      <c r="F1720">
        <f t="shared" si="104"/>
        <v>0</v>
      </c>
      <c r="G1720" t="str">
        <f t="shared" si="105"/>
        <v/>
      </c>
      <c r="H1720" t="str">
        <f t="shared" si="106"/>
        <v/>
      </c>
      <c r="I1720" t="str">
        <f t="shared" si="107"/>
        <v/>
      </c>
    </row>
    <row r="1721" spans="1:9" x14ac:dyDescent="0.25">
      <c r="A1721" s="19" t="s">
        <v>2524</v>
      </c>
      <c r="B1721" s="19" t="s">
        <v>2525</v>
      </c>
      <c r="C1721" s="19" t="s">
        <v>2526</v>
      </c>
      <c r="D1721" s="19" t="s">
        <v>2527</v>
      </c>
      <c r="E1721" s="20"/>
      <c r="F1721">
        <f t="shared" si="104"/>
        <v>0</v>
      </c>
      <c r="G1721" t="str">
        <f t="shared" si="105"/>
        <v/>
      </c>
      <c r="H1721" t="str">
        <f t="shared" si="106"/>
        <v/>
      </c>
      <c r="I1721" t="str">
        <f t="shared" si="107"/>
        <v/>
      </c>
    </row>
    <row r="1722" spans="1:9" x14ac:dyDescent="0.25">
      <c r="A1722" s="19" t="s">
        <v>1437</v>
      </c>
      <c r="B1722" s="19" t="s">
        <v>1438</v>
      </c>
      <c r="C1722" s="19" t="s">
        <v>1439</v>
      </c>
      <c r="D1722" s="19" t="s">
        <v>1440</v>
      </c>
      <c r="E1722" s="20"/>
      <c r="F1722">
        <f t="shared" si="104"/>
        <v>0</v>
      </c>
      <c r="G1722" t="str">
        <f t="shared" si="105"/>
        <v/>
      </c>
      <c r="H1722" t="str">
        <f t="shared" si="106"/>
        <v/>
      </c>
      <c r="I1722" t="str">
        <f t="shared" si="107"/>
        <v/>
      </c>
    </row>
    <row r="1723" spans="1:9" x14ac:dyDescent="0.25">
      <c r="A1723" s="19" t="s">
        <v>2924</v>
      </c>
      <c r="B1723" s="19" t="s">
        <v>2925</v>
      </c>
      <c r="C1723" s="19" t="s">
        <v>2926</v>
      </c>
      <c r="D1723" s="19" t="s">
        <v>2927</v>
      </c>
      <c r="E1723" s="20"/>
      <c r="F1723">
        <f t="shared" si="104"/>
        <v>0</v>
      </c>
      <c r="G1723" t="str">
        <f t="shared" si="105"/>
        <v/>
      </c>
      <c r="H1723" t="str">
        <f t="shared" si="106"/>
        <v/>
      </c>
      <c r="I1723" t="str">
        <f t="shared" si="107"/>
        <v/>
      </c>
    </row>
    <row r="1724" spans="1:9" x14ac:dyDescent="0.25">
      <c r="A1724" s="19" t="s">
        <v>2933</v>
      </c>
      <c r="B1724" s="19" t="s">
        <v>2934</v>
      </c>
      <c r="C1724" s="19" t="s">
        <v>2935</v>
      </c>
      <c r="D1724" s="19" t="s">
        <v>2927</v>
      </c>
      <c r="E1724" s="20"/>
      <c r="F1724">
        <f t="shared" si="104"/>
        <v>0</v>
      </c>
      <c r="G1724" t="str">
        <f t="shared" si="105"/>
        <v/>
      </c>
      <c r="H1724" t="str">
        <f t="shared" si="106"/>
        <v/>
      </c>
      <c r="I1724" t="str">
        <f t="shared" si="107"/>
        <v/>
      </c>
    </row>
    <row r="1725" spans="1:9" x14ac:dyDescent="0.25">
      <c r="A1725" s="19" t="s">
        <v>2538</v>
      </c>
      <c r="B1725" s="19" t="s">
        <v>2539</v>
      </c>
      <c r="C1725" s="19" t="s">
        <v>2540</v>
      </c>
      <c r="D1725" s="19" t="s">
        <v>2541</v>
      </c>
      <c r="E1725" s="20"/>
      <c r="F1725">
        <f t="shared" si="104"/>
        <v>0</v>
      </c>
      <c r="G1725" t="str">
        <f t="shared" si="105"/>
        <v/>
      </c>
      <c r="H1725" t="str">
        <f t="shared" si="106"/>
        <v/>
      </c>
      <c r="I1725" t="str">
        <f t="shared" si="107"/>
        <v/>
      </c>
    </row>
    <row r="1726" spans="1:9" x14ac:dyDescent="0.25">
      <c r="A1726" s="19" t="s">
        <v>3666</v>
      </c>
      <c r="B1726" s="19" t="s">
        <v>3667</v>
      </c>
      <c r="C1726" s="19" t="s">
        <v>3668</v>
      </c>
      <c r="D1726" s="19" t="s">
        <v>2541</v>
      </c>
      <c r="E1726" s="20"/>
      <c r="F1726">
        <f t="shared" si="104"/>
        <v>0</v>
      </c>
      <c r="G1726" t="str">
        <f t="shared" si="105"/>
        <v/>
      </c>
      <c r="H1726" t="str">
        <f t="shared" si="106"/>
        <v/>
      </c>
      <c r="I1726" t="str">
        <f t="shared" si="107"/>
        <v/>
      </c>
    </row>
    <row r="1727" spans="1:9" x14ac:dyDescent="0.25">
      <c r="A1727" s="19" t="s">
        <v>2532</v>
      </c>
      <c r="B1727" s="19" t="s">
        <v>1049</v>
      </c>
      <c r="C1727" s="19" t="s">
        <v>2526</v>
      </c>
      <c r="D1727" s="19" t="s">
        <v>2533</v>
      </c>
      <c r="E1727" s="20"/>
      <c r="F1727">
        <f t="shared" si="104"/>
        <v>0</v>
      </c>
      <c r="G1727" t="str">
        <f t="shared" si="105"/>
        <v/>
      </c>
      <c r="H1727" t="str">
        <f t="shared" si="106"/>
        <v/>
      </c>
      <c r="I1727" t="str">
        <f t="shared" si="107"/>
        <v/>
      </c>
    </row>
    <row r="1728" spans="1:9" x14ac:dyDescent="0.25">
      <c r="A1728" s="19" t="s">
        <v>3802</v>
      </c>
      <c r="B1728" s="19" t="s">
        <v>3803</v>
      </c>
      <c r="C1728" s="19" t="s">
        <v>3668</v>
      </c>
      <c r="D1728" s="19" t="s">
        <v>2533</v>
      </c>
      <c r="E1728" s="20"/>
      <c r="F1728">
        <f t="shared" si="104"/>
        <v>0</v>
      </c>
      <c r="G1728" t="str">
        <f t="shared" si="105"/>
        <v/>
      </c>
      <c r="H1728" t="str">
        <f t="shared" si="106"/>
        <v/>
      </c>
      <c r="I1728" t="str">
        <f t="shared" si="107"/>
        <v/>
      </c>
    </row>
    <row r="1729" spans="1:9" x14ac:dyDescent="0.25">
      <c r="A1729" s="19" t="s">
        <v>4040</v>
      </c>
      <c r="B1729" s="19" t="s">
        <v>4041</v>
      </c>
      <c r="C1729" s="19" t="s">
        <v>3668</v>
      </c>
      <c r="D1729" s="19" t="s">
        <v>4042</v>
      </c>
      <c r="E1729" s="20"/>
      <c r="F1729">
        <f t="shared" si="104"/>
        <v>0</v>
      </c>
      <c r="G1729" t="str">
        <f t="shared" si="105"/>
        <v/>
      </c>
      <c r="H1729" t="str">
        <f t="shared" si="106"/>
        <v/>
      </c>
      <c r="I1729" t="str">
        <f t="shared" si="107"/>
        <v/>
      </c>
    </row>
    <row r="1730" spans="1:9" x14ac:dyDescent="0.25">
      <c r="A1730" s="19" t="s">
        <v>2343</v>
      </c>
      <c r="B1730" s="19" t="s">
        <v>2344</v>
      </c>
      <c r="C1730" s="19" t="s">
        <v>2345</v>
      </c>
      <c r="D1730" s="19" t="s">
        <v>2346</v>
      </c>
      <c r="E1730" s="20"/>
      <c r="F1730">
        <f t="shared" si="104"/>
        <v>0</v>
      </c>
      <c r="G1730" t="str">
        <f t="shared" si="105"/>
        <v/>
      </c>
      <c r="H1730" t="str">
        <f t="shared" si="106"/>
        <v/>
      </c>
      <c r="I1730" t="str">
        <f t="shared" si="107"/>
        <v/>
      </c>
    </row>
    <row r="1731" spans="1:9" x14ac:dyDescent="0.25">
      <c r="A1731" s="19" t="s">
        <v>3856</v>
      </c>
      <c r="B1731" s="19" t="s">
        <v>3857</v>
      </c>
      <c r="C1731" s="19" t="s">
        <v>3668</v>
      </c>
      <c r="D1731" s="19" t="s">
        <v>2346</v>
      </c>
      <c r="E1731" s="20"/>
      <c r="F1731">
        <f t="shared" ref="F1731:F1794" si="108">LEN(E1731)</f>
        <v>0</v>
      </c>
      <c r="G1731" t="str">
        <f t="shared" ref="G1731:G1794" si="109">RIGHT(E1731,12)</f>
        <v/>
      </c>
      <c r="H1731" t="str">
        <f t="shared" ref="H1731:H1794" si="110">LEFT(G1731,6)</f>
        <v/>
      </c>
      <c r="I1731" t="str">
        <f t="shared" ref="I1731:I1794" si="111">LEFT(G1731,11)</f>
        <v/>
      </c>
    </row>
    <row r="1732" spans="1:9" x14ac:dyDescent="0.25">
      <c r="A1732" s="19" t="s">
        <v>2325</v>
      </c>
      <c r="B1732" s="19" t="s">
        <v>2326</v>
      </c>
      <c r="C1732" s="19" t="s">
        <v>928</v>
      </c>
      <c r="D1732" s="19" t="s">
        <v>2327</v>
      </c>
      <c r="E1732" s="20"/>
      <c r="F1732">
        <f t="shared" si="108"/>
        <v>0</v>
      </c>
      <c r="G1732" t="str">
        <f t="shared" si="109"/>
        <v/>
      </c>
      <c r="H1732" t="str">
        <f t="shared" si="110"/>
        <v/>
      </c>
      <c r="I1732" t="str">
        <f t="shared" si="111"/>
        <v/>
      </c>
    </row>
    <row r="1733" spans="1:9" x14ac:dyDescent="0.25">
      <c r="A1733" s="19" t="s">
        <v>2779</v>
      </c>
      <c r="B1733" s="19" t="s">
        <v>2780</v>
      </c>
      <c r="C1733" s="19" t="s">
        <v>2781</v>
      </c>
      <c r="D1733" s="19" t="s">
        <v>2327</v>
      </c>
      <c r="E1733" s="20"/>
      <c r="F1733">
        <f t="shared" si="108"/>
        <v>0</v>
      </c>
      <c r="G1733" t="str">
        <f t="shared" si="109"/>
        <v/>
      </c>
      <c r="H1733" t="str">
        <f t="shared" si="110"/>
        <v/>
      </c>
      <c r="I1733" t="str">
        <f t="shared" si="111"/>
        <v/>
      </c>
    </row>
    <row r="1734" spans="1:9" x14ac:dyDescent="0.25">
      <c r="A1734" s="19" t="s">
        <v>3177</v>
      </c>
      <c r="B1734" s="19" t="s">
        <v>3178</v>
      </c>
      <c r="C1734" s="19" t="s">
        <v>903</v>
      </c>
      <c r="D1734" s="19" t="s">
        <v>3179</v>
      </c>
      <c r="E1734" s="20"/>
      <c r="F1734">
        <f t="shared" si="108"/>
        <v>0</v>
      </c>
      <c r="G1734" t="str">
        <f t="shared" si="109"/>
        <v/>
      </c>
      <c r="H1734" t="str">
        <f t="shared" si="110"/>
        <v/>
      </c>
      <c r="I1734" t="str">
        <f t="shared" si="111"/>
        <v/>
      </c>
    </row>
    <row r="1735" spans="1:9" x14ac:dyDescent="0.25">
      <c r="A1735" s="19" t="s">
        <v>3279</v>
      </c>
      <c r="B1735" s="19" t="s">
        <v>3280</v>
      </c>
      <c r="C1735" s="19" t="s">
        <v>903</v>
      </c>
      <c r="D1735" s="19" t="s">
        <v>3179</v>
      </c>
      <c r="E1735" s="20"/>
      <c r="F1735">
        <f t="shared" si="108"/>
        <v>0</v>
      </c>
      <c r="G1735" t="str">
        <f t="shared" si="109"/>
        <v/>
      </c>
      <c r="H1735" t="str">
        <f t="shared" si="110"/>
        <v/>
      </c>
      <c r="I1735" t="str">
        <f t="shared" si="111"/>
        <v/>
      </c>
    </row>
    <row r="1736" spans="1:9" x14ac:dyDescent="0.25">
      <c r="A1736" s="19" t="s">
        <v>269</v>
      </c>
      <c r="B1736" s="19" t="s">
        <v>270</v>
      </c>
      <c r="C1736" s="19" t="s">
        <v>16</v>
      </c>
      <c r="D1736" s="19" t="s">
        <v>271</v>
      </c>
      <c r="E1736" s="20"/>
      <c r="F1736">
        <f t="shared" si="108"/>
        <v>0</v>
      </c>
      <c r="G1736" t="str">
        <f t="shared" si="109"/>
        <v/>
      </c>
      <c r="H1736" t="str">
        <f t="shared" si="110"/>
        <v/>
      </c>
      <c r="I1736" t="str">
        <f t="shared" si="111"/>
        <v/>
      </c>
    </row>
    <row r="1737" spans="1:9" x14ac:dyDescent="0.25">
      <c r="A1737" s="19" t="s">
        <v>873</v>
      </c>
      <c r="B1737" s="19" t="s">
        <v>874</v>
      </c>
      <c r="C1737" s="19" t="s">
        <v>16</v>
      </c>
      <c r="D1737" s="19" t="s">
        <v>271</v>
      </c>
      <c r="E1737" s="20"/>
      <c r="F1737">
        <f t="shared" si="108"/>
        <v>0</v>
      </c>
      <c r="G1737" t="str">
        <f t="shared" si="109"/>
        <v/>
      </c>
      <c r="H1737" t="str">
        <f t="shared" si="110"/>
        <v/>
      </c>
      <c r="I1737" t="str">
        <f t="shared" si="111"/>
        <v/>
      </c>
    </row>
    <row r="1738" spans="1:9" x14ac:dyDescent="0.25">
      <c r="A1738" s="19" t="s">
        <v>2758</v>
      </c>
      <c r="B1738" s="19" t="s">
        <v>2759</v>
      </c>
      <c r="C1738" s="19" t="s">
        <v>2760</v>
      </c>
      <c r="D1738" s="19" t="s">
        <v>271</v>
      </c>
      <c r="E1738" s="20"/>
      <c r="F1738">
        <f t="shared" si="108"/>
        <v>0</v>
      </c>
      <c r="G1738" t="str">
        <f t="shared" si="109"/>
        <v/>
      </c>
      <c r="H1738" t="str">
        <f t="shared" si="110"/>
        <v/>
      </c>
      <c r="I1738" t="str">
        <f t="shared" si="111"/>
        <v/>
      </c>
    </row>
    <row r="1739" spans="1:9" x14ac:dyDescent="0.25">
      <c r="A1739" s="19" t="s">
        <v>2763</v>
      </c>
      <c r="B1739" s="19" t="s">
        <v>2764</v>
      </c>
      <c r="C1739" s="19" t="s">
        <v>2765</v>
      </c>
      <c r="D1739" s="19" t="s">
        <v>271</v>
      </c>
      <c r="E1739" s="20"/>
      <c r="F1739">
        <f t="shared" si="108"/>
        <v>0</v>
      </c>
      <c r="G1739" t="str">
        <f t="shared" si="109"/>
        <v/>
      </c>
      <c r="H1739" t="str">
        <f t="shared" si="110"/>
        <v/>
      </c>
      <c r="I1739" t="str">
        <f t="shared" si="111"/>
        <v/>
      </c>
    </row>
    <row r="1740" spans="1:9" x14ac:dyDescent="0.25">
      <c r="A1740" s="19" t="s">
        <v>2836</v>
      </c>
      <c r="B1740" s="19" t="s">
        <v>2837</v>
      </c>
      <c r="C1740" s="19" t="s">
        <v>187</v>
      </c>
      <c r="D1740" s="19" t="s">
        <v>271</v>
      </c>
      <c r="E1740" s="20"/>
      <c r="F1740">
        <f t="shared" si="108"/>
        <v>0</v>
      </c>
      <c r="G1740" t="str">
        <f t="shared" si="109"/>
        <v/>
      </c>
      <c r="H1740" t="str">
        <f t="shared" si="110"/>
        <v/>
      </c>
      <c r="I1740" t="str">
        <f t="shared" si="111"/>
        <v/>
      </c>
    </row>
    <row r="1741" spans="1:9" x14ac:dyDescent="0.25">
      <c r="A1741" s="19" t="s">
        <v>2602</v>
      </c>
      <c r="B1741" s="19" t="s">
        <v>2603</v>
      </c>
      <c r="C1741" s="19" t="s">
        <v>2604</v>
      </c>
      <c r="D1741" s="19" t="s">
        <v>2605</v>
      </c>
      <c r="E1741" s="20"/>
      <c r="F1741">
        <f t="shared" si="108"/>
        <v>0</v>
      </c>
      <c r="G1741" t="str">
        <f t="shared" si="109"/>
        <v/>
      </c>
      <c r="H1741" t="str">
        <f t="shared" si="110"/>
        <v/>
      </c>
      <c r="I1741" t="str">
        <f t="shared" si="111"/>
        <v/>
      </c>
    </row>
    <row r="1742" spans="1:9" x14ac:dyDescent="0.25">
      <c r="A1742" s="19" t="s">
        <v>1270</v>
      </c>
      <c r="B1742" s="19" t="s">
        <v>1271</v>
      </c>
      <c r="C1742" s="19" t="s">
        <v>50</v>
      </c>
      <c r="D1742" s="19" t="s">
        <v>1272</v>
      </c>
      <c r="E1742" s="20"/>
      <c r="F1742">
        <f t="shared" si="108"/>
        <v>0</v>
      </c>
      <c r="G1742" t="str">
        <f t="shared" si="109"/>
        <v/>
      </c>
      <c r="H1742" t="str">
        <f t="shared" si="110"/>
        <v/>
      </c>
      <c r="I1742" t="str">
        <f t="shared" si="111"/>
        <v/>
      </c>
    </row>
    <row r="1743" spans="1:9" x14ac:dyDescent="0.25">
      <c r="A1743" s="19" t="s">
        <v>4556</v>
      </c>
      <c r="B1743" s="19" t="s">
        <v>4557</v>
      </c>
      <c r="C1743" s="19" t="s">
        <v>50</v>
      </c>
      <c r="D1743" s="19" t="s">
        <v>1272</v>
      </c>
      <c r="E1743" s="20"/>
      <c r="F1743">
        <f t="shared" si="108"/>
        <v>0</v>
      </c>
      <c r="G1743" t="str">
        <f t="shared" si="109"/>
        <v/>
      </c>
      <c r="H1743" t="str">
        <f t="shared" si="110"/>
        <v/>
      </c>
      <c r="I1743" t="str">
        <f t="shared" si="111"/>
        <v/>
      </c>
    </row>
    <row r="1744" spans="1:9" x14ac:dyDescent="0.25">
      <c r="A1744" s="19" t="s">
        <v>4558</v>
      </c>
      <c r="B1744" s="19" t="s">
        <v>4559</v>
      </c>
      <c r="C1744" s="19" t="s">
        <v>50</v>
      </c>
      <c r="D1744" s="19" t="s">
        <v>1272</v>
      </c>
      <c r="E1744" s="20"/>
      <c r="F1744">
        <f t="shared" si="108"/>
        <v>0</v>
      </c>
      <c r="G1744" t="str">
        <f t="shared" si="109"/>
        <v/>
      </c>
      <c r="H1744" t="str">
        <f t="shared" si="110"/>
        <v/>
      </c>
      <c r="I1744" t="str">
        <f t="shared" si="111"/>
        <v/>
      </c>
    </row>
    <row r="1745" spans="1:9" x14ac:dyDescent="0.25">
      <c r="A1745" s="19" t="s">
        <v>275</v>
      </c>
      <c r="B1745" s="19" t="s">
        <v>276</v>
      </c>
      <c r="C1745" s="19" t="s">
        <v>9</v>
      </c>
      <c r="D1745" s="19" t="s">
        <v>277</v>
      </c>
      <c r="E1745" s="20"/>
      <c r="F1745">
        <f t="shared" si="108"/>
        <v>0</v>
      </c>
      <c r="G1745" t="str">
        <f t="shared" si="109"/>
        <v/>
      </c>
      <c r="H1745" t="str">
        <f t="shared" si="110"/>
        <v/>
      </c>
      <c r="I1745" t="str">
        <f t="shared" si="111"/>
        <v/>
      </c>
    </row>
    <row r="1746" spans="1:9" x14ac:dyDescent="0.25">
      <c r="A1746" s="19" t="s">
        <v>4199</v>
      </c>
      <c r="B1746" s="19" t="s">
        <v>4200</v>
      </c>
      <c r="C1746" s="19" t="s">
        <v>485</v>
      </c>
      <c r="D1746" s="19" t="s">
        <v>277</v>
      </c>
      <c r="E1746" s="20"/>
      <c r="F1746">
        <f t="shared" si="108"/>
        <v>0</v>
      </c>
      <c r="G1746" t="str">
        <f t="shared" si="109"/>
        <v/>
      </c>
      <c r="H1746" t="str">
        <f t="shared" si="110"/>
        <v/>
      </c>
      <c r="I1746" t="str">
        <f t="shared" si="111"/>
        <v/>
      </c>
    </row>
    <row r="1747" spans="1:9" x14ac:dyDescent="0.25">
      <c r="A1747" s="19" t="s">
        <v>1935</v>
      </c>
      <c r="B1747" s="19" t="s">
        <v>1936</v>
      </c>
      <c r="C1747" s="19" t="s">
        <v>1937</v>
      </c>
      <c r="D1747" s="19" t="s">
        <v>1938</v>
      </c>
      <c r="E1747" s="20"/>
      <c r="F1747">
        <f t="shared" si="108"/>
        <v>0</v>
      </c>
      <c r="G1747" t="str">
        <f t="shared" si="109"/>
        <v/>
      </c>
      <c r="H1747" t="str">
        <f t="shared" si="110"/>
        <v/>
      </c>
      <c r="I1747" t="str">
        <f t="shared" si="111"/>
        <v/>
      </c>
    </row>
    <row r="1748" spans="1:9" x14ac:dyDescent="0.25">
      <c r="A1748" s="19" t="s">
        <v>2723</v>
      </c>
      <c r="B1748" s="19" t="s">
        <v>2724</v>
      </c>
      <c r="C1748" s="19" t="s">
        <v>323</v>
      </c>
      <c r="D1748" s="19" t="s">
        <v>2725</v>
      </c>
      <c r="E1748" s="20"/>
      <c r="F1748">
        <f t="shared" si="108"/>
        <v>0</v>
      </c>
      <c r="G1748" t="str">
        <f t="shared" si="109"/>
        <v/>
      </c>
      <c r="H1748" t="str">
        <f t="shared" si="110"/>
        <v/>
      </c>
      <c r="I1748" t="str">
        <f t="shared" si="111"/>
        <v/>
      </c>
    </row>
    <row r="1749" spans="1:9" x14ac:dyDescent="0.25">
      <c r="A1749" s="19" t="s">
        <v>2726</v>
      </c>
      <c r="B1749" s="19" t="s">
        <v>2727</v>
      </c>
      <c r="C1749" s="19" t="s">
        <v>323</v>
      </c>
      <c r="D1749" s="19" t="s">
        <v>2725</v>
      </c>
      <c r="E1749" s="20"/>
      <c r="F1749">
        <f t="shared" si="108"/>
        <v>0</v>
      </c>
      <c r="G1749" t="str">
        <f t="shared" si="109"/>
        <v/>
      </c>
      <c r="H1749" t="str">
        <f t="shared" si="110"/>
        <v/>
      </c>
      <c r="I1749" t="str">
        <f t="shared" si="111"/>
        <v/>
      </c>
    </row>
    <row r="1750" spans="1:9" x14ac:dyDescent="0.25">
      <c r="A1750" s="19" t="s">
        <v>3845</v>
      </c>
      <c r="B1750" s="19" t="s">
        <v>3846</v>
      </c>
      <c r="C1750" s="19" t="s">
        <v>2781</v>
      </c>
      <c r="D1750" s="19" t="s">
        <v>3847</v>
      </c>
      <c r="E1750" s="20"/>
      <c r="F1750">
        <f t="shared" si="108"/>
        <v>0</v>
      </c>
      <c r="G1750" t="str">
        <f t="shared" si="109"/>
        <v/>
      </c>
      <c r="H1750" t="str">
        <f t="shared" si="110"/>
        <v/>
      </c>
      <c r="I1750" t="str">
        <f t="shared" si="111"/>
        <v/>
      </c>
    </row>
    <row r="1751" spans="1:9" x14ac:dyDescent="0.25">
      <c r="A1751" s="19" t="s">
        <v>3750</v>
      </c>
      <c r="B1751" s="19" t="s">
        <v>3751</v>
      </c>
      <c r="C1751" s="19" t="s">
        <v>2781</v>
      </c>
      <c r="D1751" s="19" t="s">
        <v>3752</v>
      </c>
      <c r="E1751" s="20"/>
      <c r="F1751">
        <f t="shared" si="108"/>
        <v>0</v>
      </c>
      <c r="G1751" t="str">
        <f t="shared" si="109"/>
        <v/>
      </c>
      <c r="H1751" t="str">
        <f t="shared" si="110"/>
        <v/>
      </c>
      <c r="I1751" t="str">
        <f t="shared" si="111"/>
        <v/>
      </c>
    </row>
    <row r="1752" spans="1:9" x14ac:dyDescent="0.25">
      <c r="A1752" s="19" t="s">
        <v>3848</v>
      </c>
      <c r="B1752" s="19" t="s">
        <v>3849</v>
      </c>
      <c r="C1752" s="19" t="s">
        <v>2781</v>
      </c>
      <c r="D1752" s="19" t="s">
        <v>3752</v>
      </c>
      <c r="E1752" s="20"/>
      <c r="F1752">
        <f t="shared" si="108"/>
        <v>0</v>
      </c>
      <c r="G1752" t="str">
        <f t="shared" si="109"/>
        <v/>
      </c>
      <c r="H1752" t="str">
        <f t="shared" si="110"/>
        <v/>
      </c>
      <c r="I1752" t="str">
        <f t="shared" si="111"/>
        <v/>
      </c>
    </row>
    <row r="1753" spans="1:9" x14ac:dyDescent="0.25">
      <c r="A1753" s="19" t="s">
        <v>1970</v>
      </c>
      <c r="B1753" s="19" t="s">
        <v>1971</v>
      </c>
      <c r="C1753" s="19" t="s">
        <v>1972</v>
      </c>
      <c r="D1753" s="19" t="s">
        <v>1973</v>
      </c>
      <c r="E1753" s="20"/>
      <c r="F1753">
        <f t="shared" si="108"/>
        <v>0</v>
      </c>
      <c r="G1753" t="str">
        <f t="shared" si="109"/>
        <v/>
      </c>
      <c r="H1753" t="str">
        <f t="shared" si="110"/>
        <v/>
      </c>
      <c r="I1753" t="str">
        <f t="shared" si="111"/>
        <v/>
      </c>
    </row>
    <row r="1754" spans="1:9" x14ac:dyDescent="0.25">
      <c r="A1754" s="19" t="s">
        <v>2530</v>
      </c>
      <c r="B1754" s="19" t="s">
        <v>2531</v>
      </c>
      <c r="C1754" s="19" t="s">
        <v>72</v>
      </c>
      <c r="D1754" s="19" t="s">
        <v>1973</v>
      </c>
      <c r="E1754" s="20"/>
      <c r="F1754">
        <f t="shared" si="108"/>
        <v>0</v>
      </c>
      <c r="G1754" t="str">
        <f t="shared" si="109"/>
        <v/>
      </c>
      <c r="H1754" t="str">
        <f t="shared" si="110"/>
        <v/>
      </c>
      <c r="I1754" t="str">
        <f t="shared" si="111"/>
        <v/>
      </c>
    </row>
    <row r="1755" spans="1:9" x14ac:dyDescent="0.25">
      <c r="A1755" s="19" t="s">
        <v>3375</v>
      </c>
      <c r="B1755" s="19" t="s">
        <v>3376</v>
      </c>
      <c r="C1755" s="19" t="s">
        <v>72</v>
      </c>
      <c r="D1755" s="19" t="s">
        <v>1973</v>
      </c>
      <c r="E1755" s="20"/>
      <c r="F1755">
        <f t="shared" si="108"/>
        <v>0</v>
      </c>
      <c r="G1755" t="str">
        <f t="shared" si="109"/>
        <v/>
      </c>
      <c r="H1755" t="str">
        <f t="shared" si="110"/>
        <v/>
      </c>
      <c r="I1755" t="str">
        <f t="shared" si="111"/>
        <v/>
      </c>
    </row>
    <row r="1756" spans="1:9" x14ac:dyDescent="0.25">
      <c r="A1756" s="19" t="s">
        <v>3459</v>
      </c>
      <c r="B1756" s="19" t="s">
        <v>3460</v>
      </c>
      <c r="C1756" s="19" t="s">
        <v>72</v>
      </c>
      <c r="D1756" s="19" t="s">
        <v>1973</v>
      </c>
      <c r="E1756" s="20"/>
      <c r="F1756">
        <f t="shared" si="108"/>
        <v>0</v>
      </c>
      <c r="G1756" t="str">
        <f t="shared" si="109"/>
        <v/>
      </c>
      <c r="H1756" t="str">
        <f t="shared" si="110"/>
        <v/>
      </c>
      <c r="I1756" t="str">
        <f t="shared" si="111"/>
        <v/>
      </c>
    </row>
    <row r="1757" spans="1:9" x14ac:dyDescent="0.25">
      <c r="A1757" s="19" t="s">
        <v>2442</v>
      </c>
      <c r="B1757" s="19" t="s">
        <v>2443</v>
      </c>
      <c r="C1757" s="19" t="s">
        <v>41</v>
      </c>
      <c r="D1757" s="19" t="s">
        <v>2444</v>
      </c>
      <c r="E1757" s="20"/>
      <c r="F1757">
        <f t="shared" si="108"/>
        <v>0</v>
      </c>
      <c r="G1757" t="str">
        <f t="shared" si="109"/>
        <v/>
      </c>
      <c r="H1757" t="str">
        <f t="shared" si="110"/>
        <v/>
      </c>
      <c r="I1757" t="str">
        <f t="shared" si="111"/>
        <v/>
      </c>
    </row>
    <row r="1758" spans="1:9" x14ac:dyDescent="0.25">
      <c r="A1758" s="19" t="s">
        <v>2981</v>
      </c>
      <c r="B1758" s="19" t="s">
        <v>2982</v>
      </c>
      <c r="C1758" s="19" t="s">
        <v>2983</v>
      </c>
      <c r="D1758" s="19" t="s">
        <v>2444</v>
      </c>
      <c r="E1758" s="20"/>
      <c r="F1758">
        <f t="shared" si="108"/>
        <v>0</v>
      </c>
      <c r="G1758" t="str">
        <f t="shared" si="109"/>
        <v/>
      </c>
      <c r="H1758" t="str">
        <f t="shared" si="110"/>
        <v/>
      </c>
      <c r="I1758" t="str">
        <f t="shared" si="111"/>
        <v/>
      </c>
    </row>
    <row r="1759" spans="1:9" x14ac:dyDescent="0.25">
      <c r="A1759" s="19" t="s">
        <v>2716</v>
      </c>
      <c r="B1759" s="19" t="s">
        <v>2717</v>
      </c>
      <c r="C1759" s="19" t="s">
        <v>1101</v>
      </c>
      <c r="D1759" s="19" t="s">
        <v>2718</v>
      </c>
      <c r="E1759" s="20"/>
      <c r="F1759">
        <f t="shared" si="108"/>
        <v>0</v>
      </c>
      <c r="G1759" t="str">
        <f t="shared" si="109"/>
        <v/>
      </c>
      <c r="H1759" t="str">
        <f t="shared" si="110"/>
        <v/>
      </c>
      <c r="I1759" t="str">
        <f t="shared" si="111"/>
        <v/>
      </c>
    </row>
    <row r="1760" spans="1:9" x14ac:dyDescent="0.25">
      <c r="A1760" s="19" t="s">
        <v>2776</v>
      </c>
      <c r="B1760" s="19" t="s">
        <v>2777</v>
      </c>
      <c r="C1760" s="19" t="s">
        <v>107</v>
      </c>
      <c r="D1760" s="19" t="s">
        <v>2778</v>
      </c>
      <c r="E1760" s="20"/>
      <c r="F1760">
        <f t="shared" si="108"/>
        <v>0</v>
      </c>
      <c r="G1760" t="str">
        <f t="shared" si="109"/>
        <v/>
      </c>
      <c r="H1760" t="str">
        <f t="shared" si="110"/>
        <v/>
      </c>
      <c r="I1760" t="str">
        <f t="shared" si="111"/>
        <v/>
      </c>
    </row>
    <row r="1761" spans="1:9" x14ac:dyDescent="0.25">
      <c r="A1761" s="19" t="s">
        <v>2919</v>
      </c>
      <c r="B1761" s="19" t="s">
        <v>2920</v>
      </c>
      <c r="C1761" s="19" t="s">
        <v>107</v>
      </c>
      <c r="D1761" s="19" t="s">
        <v>2778</v>
      </c>
      <c r="E1761" s="20"/>
      <c r="F1761">
        <f t="shared" si="108"/>
        <v>0</v>
      </c>
      <c r="G1761" t="str">
        <f t="shared" si="109"/>
        <v/>
      </c>
      <c r="H1761" t="str">
        <f t="shared" si="110"/>
        <v/>
      </c>
      <c r="I1761" t="str">
        <f t="shared" si="111"/>
        <v/>
      </c>
    </row>
    <row r="1762" spans="1:9" x14ac:dyDescent="0.25">
      <c r="A1762" s="19" t="s">
        <v>3714</v>
      </c>
      <c r="B1762" s="19" t="s">
        <v>3715</v>
      </c>
      <c r="C1762" s="19" t="s">
        <v>107</v>
      </c>
      <c r="D1762" s="19" t="s">
        <v>3716</v>
      </c>
      <c r="E1762" s="20"/>
      <c r="F1762">
        <f t="shared" si="108"/>
        <v>0</v>
      </c>
      <c r="G1762" t="str">
        <f t="shared" si="109"/>
        <v/>
      </c>
      <c r="H1762" t="str">
        <f t="shared" si="110"/>
        <v/>
      </c>
      <c r="I1762" t="str">
        <f t="shared" si="111"/>
        <v/>
      </c>
    </row>
    <row r="1763" spans="1:9" x14ac:dyDescent="0.25">
      <c r="A1763" s="19" t="s">
        <v>2678</v>
      </c>
      <c r="B1763" s="19" t="s">
        <v>2679</v>
      </c>
      <c r="C1763" s="19" t="s">
        <v>107</v>
      </c>
      <c r="D1763" s="19" t="s">
        <v>2680</v>
      </c>
      <c r="E1763" s="20"/>
      <c r="F1763">
        <f t="shared" si="108"/>
        <v>0</v>
      </c>
      <c r="G1763" t="str">
        <f t="shared" si="109"/>
        <v/>
      </c>
      <c r="H1763" t="str">
        <f t="shared" si="110"/>
        <v/>
      </c>
      <c r="I1763" t="str">
        <f t="shared" si="111"/>
        <v/>
      </c>
    </row>
    <row r="1764" spans="1:9" x14ac:dyDescent="0.25">
      <c r="A1764" s="19" t="s">
        <v>3610</v>
      </c>
      <c r="B1764" s="19" t="s">
        <v>3611</v>
      </c>
      <c r="C1764" s="19" t="s">
        <v>107</v>
      </c>
      <c r="D1764" s="19" t="s">
        <v>2680</v>
      </c>
      <c r="E1764" s="20"/>
      <c r="F1764">
        <f t="shared" si="108"/>
        <v>0</v>
      </c>
      <c r="G1764" t="str">
        <f t="shared" si="109"/>
        <v/>
      </c>
      <c r="H1764" t="str">
        <f t="shared" si="110"/>
        <v/>
      </c>
      <c r="I1764" t="str">
        <f t="shared" si="111"/>
        <v/>
      </c>
    </row>
    <row r="1765" spans="1:9" x14ac:dyDescent="0.25">
      <c r="A1765" s="19" t="s">
        <v>1747</v>
      </c>
      <c r="B1765" s="19" t="s">
        <v>1748</v>
      </c>
      <c r="C1765" s="19" t="s">
        <v>107</v>
      </c>
      <c r="D1765" s="19" t="s">
        <v>1749</v>
      </c>
      <c r="E1765" s="20"/>
      <c r="F1765">
        <f t="shared" si="108"/>
        <v>0</v>
      </c>
      <c r="G1765" t="str">
        <f t="shared" si="109"/>
        <v/>
      </c>
      <c r="H1765" t="str">
        <f t="shared" si="110"/>
        <v/>
      </c>
      <c r="I1765" t="str">
        <f t="shared" si="111"/>
        <v/>
      </c>
    </row>
    <row r="1766" spans="1:9" x14ac:dyDescent="0.25">
      <c r="A1766" s="19" t="s">
        <v>2552</v>
      </c>
      <c r="B1766" s="19" t="s">
        <v>2553</v>
      </c>
      <c r="C1766" s="19" t="s">
        <v>107</v>
      </c>
      <c r="D1766" s="19" t="s">
        <v>1749</v>
      </c>
      <c r="E1766" s="20"/>
      <c r="F1766">
        <f t="shared" si="108"/>
        <v>0</v>
      </c>
      <c r="G1766" t="str">
        <f t="shared" si="109"/>
        <v/>
      </c>
      <c r="H1766" t="str">
        <f t="shared" si="110"/>
        <v/>
      </c>
      <c r="I1766" t="str">
        <f t="shared" si="111"/>
        <v/>
      </c>
    </row>
    <row r="1767" spans="1:9" x14ac:dyDescent="0.25">
      <c r="A1767" s="19" t="s">
        <v>3747</v>
      </c>
      <c r="B1767" s="19" t="s">
        <v>3611</v>
      </c>
      <c r="C1767" s="19" t="s">
        <v>107</v>
      </c>
      <c r="D1767" s="19" t="s">
        <v>1749</v>
      </c>
      <c r="E1767" s="20"/>
      <c r="F1767">
        <f t="shared" si="108"/>
        <v>0</v>
      </c>
      <c r="G1767" t="str">
        <f t="shared" si="109"/>
        <v/>
      </c>
      <c r="H1767" t="str">
        <f t="shared" si="110"/>
        <v/>
      </c>
      <c r="I1767" t="str">
        <f t="shared" si="111"/>
        <v/>
      </c>
    </row>
    <row r="1768" spans="1:9" x14ac:dyDescent="0.25">
      <c r="A1768" s="19" t="s">
        <v>1279</v>
      </c>
      <c r="B1768" s="19" t="s">
        <v>1280</v>
      </c>
      <c r="C1768" s="19" t="s">
        <v>72</v>
      </c>
      <c r="D1768" s="19" t="s">
        <v>1281</v>
      </c>
      <c r="E1768" s="20"/>
      <c r="F1768">
        <f t="shared" si="108"/>
        <v>0</v>
      </c>
      <c r="G1768" t="str">
        <f t="shared" si="109"/>
        <v/>
      </c>
      <c r="H1768" t="str">
        <f t="shared" si="110"/>
        <v/>
      </c>
      <c r="I1768" t="str">
        <f t="shared" si="111"/>
        <v/>
      </c>
    </row>
    <row r="1769" spans="1:9" x14ac:dyDescent="0.25">
      <c r="A1769" s="19" t="s">
        <v>2471</v>
      </c>
      <c r="B1769" s="19" t="s">
        <v>2472</v>
      </c>
      <c r="C1769" s="19" t="s">
        <v>110</v>
      </c>
      <c r="D1769" s="19" t="s">
        <v>1281</v>
      </c>
      <c r="E1769" s="20"/>
      <c r="F1769">
        <f t="shared" si="108"/>
        <v>0</v>
      </c>
      <c r="G1769" t="str">
        <f t="shared" si="109"/>
        <v/>
      </c>
      <c r="H1769" t="str">
        <f t="shared" si="110"/>
        <v/>
      </c>
      <c r="I1769" t="str">
        <f t="shared" si="111"/>
        <v/>
      </c>
    </row>
    <row r="1770" spans="1:9" x14ac:dyDescent="0.25">
      <c r="A1770" s="19" t="s">
        <v>2557</v>
      </c>
      <c r="B1770" s="19" t="s">
        <v>2558</v>
      </c>
      <c r="C1770" s="19" t="s">
        <v>2559</v>
      </c>
      <c r="D1770" s="19" t="s">
        <v>1281</v>
      </c>
      <c r="E1770" s="20"/>
      <c r="F1770">
        <f t="shared" si="108"/>
        <v>0</v>
      </c>
      <c r="G1770" t="str">
        <f t="shared" si="109"/>
        <v/>
      </c>
      <c r="H1770" t="str">
        <f t="shared" si="110"/>
        <v/>
      </c>
      <c r="I1770" t="str">
        <f t="shared" si="111"/>
        <v/>
      </c>
    </row>
    <row r="1771" spans="1:9" x14ac:dyDescent="0.25">
      <c r="A1771" s="19" t="s">
        <v>2957</v>
      </c>
      <c r="B1771" s="19" t="s">
        <v>2958</v>
      </c>
      <c r="C1771" s="19" t="s">
        <v>584</v>
      </c>
      <c r="D1771" s="19" t="s">
        <v>1281</v>
      </c>
      <c r="E1771" s="20"/>
      <c r="F1771">
        <f t="shared" si="108"/>
        <v>0</v>
      </c>
      <c r="G1771" t="str">
        <f t="shared" si="109"/>
        <v/>
      </c>
      <c r="H1771" t="str">
        <f t="shared" si="110"/>
        <v/>
      </c>
      <c r="I1771" t="str">
        <f t="shared" si="111"/>
        <v/>
      </c>
    </row>
    <row r="1772" spans="1:9" x14ac:dyDescent="0.25">
      <c r="A1772" s="19" t="s">
        <v>3371</v>
      </c>
      <c r="B1772" s="19" t="s">
        <v>3372</v>
      </c>
      <c r="C1772" s="19" t="s">
        <v>584</v>
      </c>
      <c r="D1772" s="19" t="s">
        <v>1281</v>
      </c>
      <c r="E1772" s="20"/>
      <c r="F1772">
        <f t="shared" si="108"/>
        <v>0</v>
      </c>
      <c r="G1772" t="str">
        <f t="shared" si="109"/>
        <v/>
      </c>
      <c r="H1772" t="str">
        <f t="shared" si="110"/>
        <v/>
      </c>
      <c r="I1772" t="str">
        <f t="shared" si="111"/>
        <v/>
      </c>
    </row>
    <row r="1773" spans="1:9" x14ac:dyDescent="0.25">
      <c r="A1773" s="19" t="s">
        <v>3808</v>
      </c>
      <c r="B1773" s="19" t="s">
        <v>3809</v>
      </c>
      <c r="C1773" s="19" t="s">
        <v>972</v>
      </c>
      <c r="D1773" s="19" t="s">
        <v>1281</v>
      </c>
      <c r="E1773" s="20"/>
      <c r="F1773">
        <f t="shared" si="108"/>
        <v>0</v>
      </c>
      <c r="G1773" t="str">
        <f t="shared" si="109"/>
        <v/>
      </c>
      <c r="H1773" t="str">
        <f t="shared" si="110"/>
        <v/>
      </c>
      <c r="I1773" t="str">
        <f t="shared" si="111"/>
        <v/>
      </c>
    </row>
    <row r="1774" spans="1:9" x14ac:dyDescent="0.25">
      <c r="A1774" s="19" t="s">
        <v>3819</v>
      </c>
      <c r="B1774" s="19" t="s">
        <v>3820</v>
      </c>
      <c r="C1774" s="19" t="s">
        <v>1847</v>
      </c>
      <c r="D1774" s="19" t="s">
        <v>1281</v>
      </c>
      <c r="E1774" s="20"/>
      <c r="F1774">
        <f t="shared" si="108"/>
        <v>0</v>
      </c>
      <c r="G1774" t="str">
        <f t="shared" si="109"/>
        <v/>
      </c>
      <c r="H1774" t="str">
        <f t="shared" si="110"/>
        <v/>
      </c>
      <c r="I1774" t="str">
        <f t="shared" si="111"/>
        <v/>
      </c>
    </row>
    <row r="1775" spans="1:9" x14ac:dyDescent="0.25">
      <c r="A1775" s="19" t="s">
        <v>3821</v>
      </c>
      <c r="B1775" s="19" t="s">
        <v>3822</v>
      </c>
      <c r="C1775" s="19" t="s">
        <v>1847</v>
      </c>
      <c r="D1775" s="19" t="s">
        <v>1281</v>
      </c>
      <c r="E1775" s="20"/>
      <c r="F1775">
        <f t="shared" si="108"/>
        <v>0</v>
      </c>
      <c r="G1775" t="str">
        <f t="shared" si="109"/>
        <v/>
      </c>
      <c r="H1775" t="str">
        <f t="shared" si="110"/>
        <v/>
      </c>
      <c r="I1775" t="str">
        <f t="shared" si="111"/>
        <v/>
      </c>
    </row>
    <row r="1776" spans="1:9" x14ac:dyDescent="0.25">
      <c r="A1776" s="19" t="s">
        <v>4204</v>
      </c>
      <c r="B1776" s="19" t="s">
        <v>4205</v>
      </c>
      <c r="C1776" s="19" t="s">
        <v>440</v>
      </c>
      <c r="D1776" s="19" t="s">
        <v>1281</v>
      </c>
      <c r="E1776" s="20"/>
      <c r="F1776">
        <f t="shared" si="108"/>
        <v>0</v>
      </c>
      <c r="G1776" t="str">
        <f t="shared" si="109"/>
        <v/>
      </c>
      <c r="H1776" t="str">
        <f t="shared" si="110"/>
        <v/>
      </c>
      <c r="I1776" t="str">
        <f t="shared" si="111"/>
        <v/>
      </c>
    </row>
    <row r="1777" spans="1:9" x14ac:dyDescent="0.25">
      <c r="A1777" s="19" t="s">
        <v>4206</v>
      </c>
      <c r="B1777" s="19" t="s">
        <v>4205</v>
      </c>
      <c r="C1777" s="19" t="s">
        <v>440</v>
      </c>
      <c r="D1777" s="19" t="s">
        <v>1281</v>
      </c>
      <c r="E1777" s="20"/>
      <c r="F1777">
        <f t="shared" si="108"/>
        <v>0</v>
      </c>
      <c r="G1777" t="str">
        <f t="shared" si="109"/>
        <v/>
      </c>
      <c r="H1777" t="str">
        <f t="shared" si="110"/>
        <v/>
      </c>
      <c r="I1777" t="str">
        <f t="shared" si="111"/>
        <v/>
      </c>
    </row>
    <row r="1778" spans="1:9" x14ac:dyDescent="0.25">
      <c r="A1778" s="19" t="s">
        <v>4207</v>
      </c>
      <c r="B1778" s="19" t="s">
        <v>4205</v>
      </c>
      <c r="C1778" s="19" t="s">
        <v>440</v>
      </c>
      <c r="D1778" s="19" t="s">
        <v>1281</v>
      </c>
      <c r="E1778" s="20"/>
      <c r="F1778">
        <f t="shared" si="108"/>
        <v>0</v>
      </c>
      <c r="G1778" t="str">
        <f t="shared" si="109"/>
        <v/>
      </c>
      <c r="H1778" t="str">
        <f t="shared" si="110"/>
        <v/>
      </c>
      <c r="I1778" t="str">
        <f t="shared" si="111"/>
        <v/>
      </c>
    </row>
    <row r="1779" spans="1:9" x14ac:dyDescent="0.25">
      <c r="A1779" s="19" t="s">
        <v>4222</v>
      </c>
      <c r="B1779" s="19" t="s">
        <v>4223</v>
      </c>
      <c r="C1779" s="19" t="s">
        <v>440</v>
      </c>
      <c r="D1779" s="19" t="s">
        <v>1281</v>
      </c>
      <c r="E1779" s="20"/>
      <c r="F1779">
        <f t="shared" si="108"/>
        <v>0</v>
      </c>
      <c r="G1779" t="str">
        <f t="shared" si="109"/>
        <v/>
      </c>
      <c r="H1779" t="str">
        <f t="shared" si="110"/>
        <v/>
      </c>
      <c r="I1779" t="str">
        <f t="shared" si="111"/>
        <v/>
      </c>
    </row>
    <row r="1780" spans="1:9" x14ac:dyDescent="0.25">
      <c r="A1780" s="19" t="s">
        <v>4224</v>
      </c>
      <c r="B1780" s="19" t="s">
        <v>4225</v>
      </c>
      <c r="C1780" s="19" t="s">
        <v>4226</v>
      </c>
      <c r="D1780" s="19" t="s">
        <v>1281</v>
      </c>
      <c r="E1780" s="20"/>
      <c r="F1780">
        <f t="shared" si="108"/>
        <v>0</v>
      </c>
      <c r="G1780" t="str">
        <f t="shared" si="109"/>
        <v/>
      </c>
      <c r="H1780" t="str">
        <f t="shared" si="110"/>
        <v/>
      </c>
      <c r="I1780" t="str">
        <f t="shared" si="111"/>
        <v/>
      </c>
    </row>
    <row r="1781" spans="1:9" x14ac:dyDescent="0.25">
      <c r="A1781" s="19" t="s">
        <v>3543</v>
      </c>
      <c r="B1781" s="19" t="s">
        <v>3544</v>
      </c>
      <c r="C1781" s="19" t="s">
        <v>28</v>
      </c>
      <c r="D1781" s="19" t="s">
        <v>3545</v>
      </c>
      <c r="E1781" s="20"/>
      <c r="F1781">
        <f t="shared" si="108"/>
        <v>0</v>
      </c>
      <c r="G1781" t="str">
        <f t="shared" si="109"/>
        <v/>
      </c>
      <c r="H1781" t="str">
        <f t="shared" si="110"/>
        <v/>
      </c>
      <c r="I1781" t="str">
        <f t="shared" si="111"/>
        <v/>
      </c>
    </row>
    <row r="1782" spans="1:9" x14ac:dyDescent="0.25">
      <c r="A1782" s="19" t="s">
        <v>1450</v>
      </c>
      <c r="B1782" s="19" t="s">
        <v>1451</v>
      </c>
      <c r="C1782" s="19" t="s">
        <v>1452</v>
      </c>
      <c r="D1782" s="19" t="s">
        <v>1453</v>
      </c>
      <c r="E1782" s="20"/>
      <c r="F1782">
        <f t="shared" si="108"/>
        <v>0</v>
      </c>
      <c r="G1782" t="str">
        <f t="shared" si="109"/>
        <v/>
      </c>
      <c r="H1782" t="str">
        <f t="shared" si="110"/>
        <v/>
      </c>
      <c r="I1782" t="str">
        <f t="shared" si="111"/>
        <v/>
      </c>
    </row>
    <row r="1783" spans="1:9" x14ac:dyDescent="0.25">
      <c r="A1783" s="19" t="s">
        <v>1953</v>
      </c>
      <c r="B1783" s="19" t="s">
        <v>1954</v>
      </c>
      <c r="C1783" s="19" t="s">
        <v>1955</v>
      </c>
      <c r="D1783" s="19" t="s">
        <v>1956</v>
      </c>
      <c r="E1783" s="20"/>
      <c r="F1783">
        <f t="shared" si="108"/>
        <v>0</v>
      </c>
      <c r="G1783" t="str">
        <f t="shared" si="109"/>
        <v/>
      </c>
      <c r="H1783" t="str">
        <f t="shared" si="110"/>
        <v/>
      </c>
      <c r="I1783" t="str">
        <f t="shared" si="111"/>
        <v/>
      </c>
    </row>
    <row r="1784" spans="1:9" x14ac:dyDescent="0.25">
      <c r="A1784" s="19" t="s">
        <v>3748</v>
      </c>
      <c r="B1784" s="19" t="s">
        <v>3749</v>
      </c>
      <c r="C1784" s="19" t="s">
        <v>3233</v>
      </c>
      <c r="D1784" s="19" t="s">
        <v>1956</v>
      </c>
      <c r="E1784" s="20"/>
      <c r="F1784">
        <f t="shared" si="108"/>
        <v>0</v>
      </c>
      <c r="G1784" t="str">
        <f t="shared" si="109"/>
        <v/>
      </c>
      <c r="H1784" t="str">
        <f t="shared" si="110"/>
        <v/>
      </c>
      <c r="I1784" t="str">
        <f t="shared" si="111"/>
        <v/>
      </c>
    </row>
    <row r="1785" spans="1:9" x14ac:dyDescent="0.25">
      <c r="A1785" s="19" t="s">
        <v>1521</v>
      </c>
      <c r="B1785" s="19" t="s">
        <v>1522</v>
      </c>
      <c r="C1785" s="19" t="s">
        <v>1213</v>
      </c>
      <c r="D1785" s="19" t="s">
        <v>1523</v>
      </c>
      <c r="E1785" s="20"/>
      <c r="F1785">
        <f t="shared" si="108"/>
        <v>0</v>
      </c>
      <c r="G1785" t="str">
        <f t="shared" si="109"/>
        <v/>
      </c>
      <c r="H1785" t="str">
        <f t="shared" si="110"/>
        <v/>
      </c>
      <c r="I1785" t="str">
        <f t="shared" si="111"/>
        <v/>
      </c>
    </row>
    <row r="1786" spans="1:9" x14ac:dyDescent="0.25">
      <c r="A1786" s="19" t="s">
        <v>2301</v>
      </c>
      <c r="B1786" s="19" t="s">
        <v>2302</v>
      </c>
      <c r="C1786" s="19" t="s">
        <v>2108</v>
      </c>
      <c r="D1786" s="19" t="s">
        <v>1523</v>
      </c>
      <c r="E1786" s="20"/>
      <c r="F1786">
        <f t="shared" si="108"/>
        <v>0</v>
      </c>
      <c r="G1786" t="str">
        <f t="shared" si="109"/>
        <v/>
      </c>
      <c r="H1786" t="str">
        <f t="shared" si="110"/>
        <v/>
      </c>
      <c r="I1786" t="str">
        <f t="shared" si="111"/>
        <v/>
      </c>
    </row>
    <row r="1787" spans="1:9" x14ac:dyDescent="0.25">
      <c r="A1787" s="19" t="s">
        <v>3513</v>
      </c>
      <c r="B1787" s="19" t="s">
        <v>3514</v>
      </c>
      <c r="C1787" s="19" t="s">
        <v>1568</v>
      </c>
      <c r="D1787" s="19" t="s">
        <v>3515</v>
      </c>
      <c r="E1787" s="20"/>
      <c r="F1787">
        <f t="shared" si="108"/>
        <v>0</v>
      </c>
      <c r="G1787" t="str">
        <f t="shared" si="109"/>
        <v/>
      </c>
      <c r="H1787" t="str">
        <f t="shared" si="110"/>
        <v/>
      </c>
      <c r="I1787" t="str">
        <f t="shared" si="111"/>
        <v/>
      </c>
    </row>
    <row r="1788" spans="1:9" x14ac:dyDescent="0.25">
      <c r="A1788" s="19" t="s">
        <v>1413</v>
      </c>
      <c r="B1788" s="19" t="s">
        <v>1414</v>
      </c>
      <c r="C1788" s="19" t="s">
        <v>1415</v>
      </c>
      <c r="D1788" s="19" t="s">
        <v>1416</v>
      </c>
      <c r="E1788" s="20"/>
      <c r="F1788">
        <f t="shared" si="108"/>
        <v>0</v>
      </c>
      <c r="G1788" t="str">
        <f t="shared" si="109"/>
        <v/>
      </c>
      <c r="H1788" t="str">
        <f t="shared" si="110"/>
        <v/>
      </c>
      <c r="I1788" t="str">
        <f t="shared" si="111"/>
        <v/>
      </c>
    </row>
    <row r="1789" spans="1:9" x14ac:dyDescent="0.25">
      <c r="A1789" s="19" t="s">
        <v>1929</v>
      </c>
      <c r="B1789" s="19" t="s">
        <v>1930</v>
      </c>
      <c r="C1789" s="19" t="s">
        <v>1568</v>
      </c>
      <c r="D1789" s="19" t="s">
        <v>1416</v>
      </c>
      <c r="E1789" s="20"/>
      <c r="F1789">
        <f t="shared" si="108"/>
        <v>0</v>
      </c>
      <c r="G1789" t="str">
        <f t="shared" si="109"/>
        <v/>
      </c>
      <c r="H1789" t="str">
        <f t="shared" si="110"/>
        <v/>
      </c>
      <c r="I1789" t="str">
        <f t="shared" si="111"/>
        <v/>
      </c>
    </row>
    <row r="1790" spans="1:9" x14ac:dyDescent="0.25">
      <c r="A1790" s="19" t="s">
        <v>4181</v>
      </c>
      <c r="B1790" s="19" t="s">
        <v>4182</v>
      </c>
      <c r="C1790" s="19" t="s">
        <v>4183</v>
      </c>
      <c r="D1790" s="19" t="s">
        <v>1416</v>
      </c>
      <c r="E1790" s="20"/>
      <c r="F1790">
        <f t="shared" si="108"/>
        <v>0</v>
      </c>
      <c r="G1790" t="str">
        <f t="shared" si="109"/>
        <v/>
      </c>
      <c r="H1790" t="str">
        <f t="shared" si="110"/>
        <v/>
      </c>
      <c r="I1790" t="str">
        <f t="shared" si="111"/>
        <v/>
      </c>
    </row>
    <row r="1791" spans="1:9" x14ac:dyDescent="0.25">
      <c r="A1791" s="19" t="s">
        <v>2737</v>
      </c>
      <c r="B1791" s="19" t="s">
        <v>2738</v>
      </c>
      <c r="C1791" s="19" t="s">
        <v>61</v>
      </c>
      <c r="D1791" s="19" t="s">
        <v>2739</v>
      </c>
      <c r="E1791" s="20"/>
      <c r="F1791">
        <f t="shared" si="108"/>
        <v>0</v>
      </c>
      <c r="G1791" t="str">
        <f t="shared" si="109"/>
        <v/>
      </c>
      <c r="H1791" t="str">
        <f t="shared" si="110"/>
        <v/>
      </c>
      <c r="I1791" t="str">
        <f t="shared" si="111"/>
        <v/>
      </c>
    </row>
    <row r="1792" spans="1:9" x14ac:dyDescent="0.25">
      <c r="A1792" s="19" t="s">
        <v>3672</v>
      </c>
      <c r="B1792" s="19" t="s">
        <v>3673</v>
      </c>
      <c r="C1792" s="19" t="s">
        <v>1266</v>
      </c>
      <c r="D1792" s="19" t="s">
        <v>3674</v>
      </c>
      <c r="E1792" s="20"/>
      <c r="F1792">
        <f t="shared" si="108"/>
        <v>0</v>
      </c>
      <c r="G1792" t="str">
        <f t="shared" si="109"/>
        <v/>
      </c>
      <c r="H1792" t="str">
        <f t="shared" si="110"/>
        <v/>
      </c>
      <c r="I1792" t="str">
        <f t="shared" si="111"/>
        <v/>
      </c>
    </row>
    <row r="1793" spans="1:9" x14ac:dyDescent="0.25">
      <c r="A1793" s="19" t="s">
        <v>3726</v>
      </c>
      <c r="B1793" s="19" t="s">
        <v>3727</v>
      </c>
      <c r="C1793" s="19" t="s">
        <v>1628</v>
      </c>
      <c r="D1793" s="19" t="s">
        <v>3674</v>
      </c>
      <c r="E1793" s="20"/>
      <c r="F1793">
        <f t="shared" si="108"/>
        <v>0</v>
      </c>
      <c r="G1793" t="str">
        <f t="shared" si="109"/>
        <v/>
      </c>
      <c r="H1793" t="str">
        <f t="shared" si="110"/>
        <v/>
      </c>
      <c r="I1793" t="str">
        <f t="shared" si="111"/>
        <v/>
      </c>
    </row>
    <row r="1794" spans="1:9" x14ac:dyDescent="0.25">
      <c r="A1794" s="19" t="s">
        <v>3868</v>
      </c>
      <c r="B1794" s="19" t="s">
        <v>3869</v>
      </c>
      <c r="C1794" s="19" t="s">
        <v>1628</v>
      </c>
      <c r="D1794" s="19" t="s">
        <v>3674</v>
      </c>
      <c r="E1794" s="20"/>
      <c r="F1794">
        <f t="shared" si="108"/>
        <v>0</v>
      </c>
      <c r="G1794" t="str">
        <f t="shared" si="109"/>
        <v/>
      </c>
      <c r="H1794" t="str">
        <f t="shared" si="110"/>
        <v/>
      </c>
      <c r="I1794" t="str">
        <f t="shared" si="111"/>
        <v/>
      </c>
    </row>
    <row r="1795" spans="1:9" x14ac:dyDescent="0.25">
      <c r="A1795" s="19" t="s">
        <v>3705</v>
      </c>
      <c r="B1795" s="19" t="s">
        <v>3706</v>
      </c>
      <c r="C1795" s="19" t="s">
        <v>1628</v>
      </c>
      <c r="D1795" s="19" t="s">
        <v>3707</v>
      </c>
      <c r="E1795" s="20"/>
      <c r="F1795">
        <f t="shared" ref="F1795:F1835" si="112">LEN(E1795)</f>
        <v>0</v>
      </c>
      <c r="G1795" t="str">
        <f t="shared" ref="G1795:G1835" si="113">RIGHT(E1795,12)</f>
        <v/>
      </c>
      <c r="H1795" t="str">
        <f t="shared" ref="H1795:H1835" si="114">LEFT(G1795,6)</f>
        <v/>
      </c>
      <c r="I1795" t="str">
        <f t="shared" ref="I1795:I1835" si="115">LEFT(G1795,11)</f>
        <v/>
      </c>
    </row>
    <row r="1796" spans="1:9" x14ac:dyDescent="0.25">
      <c r="A1796" s="19" t="s">
        <v>2599</v>
      </c>
      <c r="B1796" s="19" t="s">
        <v>2600</v>
      </c>
      <c r="C1796" s="19" t="s">
        <v>446</v>
      </c>
      <c r="D1796" s="19" t="s">
        <v>2601</v>
      </c>
      <c r="E1796" s="20"/>
      <c r="F1796">
        <f t="shared" si="112"/>
        <v>0</v>
      </c>
      <c r="G1796" t="str">
        <f t="shared" si="113"/>
        <v/>
      </c>
      <c r="H1796" t="str">
        <f t="shared" si="114"/>
        <v/>
      </c>
      <c r="I1796" t="str">
        <f t="shared" si="115"/>
        <v/>
      </c>
    </row>
    <row r="1797" spans="1:9" x14ac:dyDescent="0.25">
      <c r="A1797" s="19" t="s">
        <v>2721</v>
      </c>
      <c r="B1797" s="19" t="s">
        <v>2722</v>
      </c>
      <c r="C1797" s="19" t="s">
        <v>1266</v>
      </c>
      <c r="D1797" s="19" t="s">
        <v>2601</v>
      </c>
      <c r="E1797" s="20"/>
      <c r="F1797">
        <f t="shared" si="112"/>
        <v>0</v>
      </c>
      <c r="G1797" t="str">
        <f t="shared" si="113"/>
        <v/>
      </c>
      <c r="H1797" t="str">
        <f t="shared" si="114"/>
        <v/>
      </c>
      <c r="I1797" t="str">
        <f t="shared" si="115"/>
        <v/>
      </c>
    </row>
    <row r="1798" spans="1:9" x14ac:dyDescent="0.25">
      <c r="A1798" s="19" t="s">
        <v>2615</v>
      </c>
      <c r="B1798" s="19" t="s">
        <v>2616</v>
      </c>
      <c r="C1798" s="19" t="s">
        <v>2617</v>
      </c>
      <c r="D1798" s="19" t="s">
        <v>2618</v>
      </c>
      <c r="E1798" s="20"/>
      <c r="F1798">
        <f t="shared" si="112"/>
        <v>0</v>
      </c>
      <c r="G1798" t="str">
        <f t="shared" si="113"/>
        <v/>
      </c>
      <c r="H1798" t="str">
        <f t="shared" si="114"/>
        <v/>
      </c>
      <c r="I1798" t="str">
        <f t="shared" si="115"/>
        <v/>
      </c>
    </row>
    <row r="1799" spans="1:9" x14ac:dyDescent="0.25">
      <c r="A1799" s="19" t="s">
        <v>3561</v>
      </c>
      <c r="B1799" s="19" t="s">
        <v>3562</v>
      </c>
      <c r="C1799" s="19" t="s">
        <v>1266</v>
      </c>
      <c r="D1799" s="19" t="s">
        <v>2618</v>
      </c>
      <c r="E1799" s="20"/>
      <c r="F1799">
        <f t="shared" si="112"/>
        <v>0</v>
      </c>
      <c r="G1799" t="str">
        <f t="shared" si="113"/>
        <v/>
      </c>
      <c r="H1799" t="str">
        <f t="shared" si="114"/>
        <v/>
      </c>
      <c r="I1799" t="str">
        <f t="shared" si="115"/>
        <v/>
      </c>
    </row>
    <row r="1800" spans="1:9" x14ac:dyDescent="0.25">
      <c r="A1800" s="19" t="s">
        <v>3841</v>
      </c>
      <c r="B1800" s="19" t="s">
        <v>3842</v>
      </c>
      <c r="C1800" s="19" t="s">
        <v>1266</v>
      </c>
      <c r="D1800" s="19" t="s">
        <v>2618</v>
      </c>
      <c r="E1800" s="20"/>
      <c r="F1800">
        <f t="shared" si="112"/>
        <v>0</v>
      </c>
      <c r="G1800" t="str">
        <f t="shared" si="113"/>
        <v/>
      </c>
      <c r="H1800" t="str">
        <f t="shared" si="114"/>
        <v/>
      </c>
      <c r="I1800" t="str">
        <f t="shared" si="115"/>
        <v/>
      </c>
    </row>
    <row r="1801" spans="1:9" x14ac:dyDescent="0.25">
      <c r="A1801" s="19" t="s">
        <v>2913</v>
      </c>
      <c r="B1801" s="19" t="s">
        <v>2914</v>
      </c>
      <c r="C1801" s="19" t="s">
        <v>1266</v>
      </c>
      <c r="D1801" s="19" t="s">
        <v>2915</v>
      </c>
      <c r="E1801" s="20"/>
      <c r="F1801">
        <f t="shared" si="112"/>
        <v>0</v>
      </c>
      <c r="G1801" t="str">
        <f t="shared" si="113"/>
        <v/>
      </c>
      <c r="H1801" t="str">
        <f t="shared" si="114"/>
        <v/>
      </c>
      <c r="I1801" t="str">
        <f t="shared" si="115"/>
        <v/>
      </c>
    </row>
    <row r="1802" spans="1:9" x14ac:dyDescent="0.25">
      <c r="A1802" s="19" t="s">
        <v>3498</v>
      </c>
      <c r="B1802" s="19" t="s">
        <v>3499</v>
      </c>
      <c r="C1802" s="19" t="s">
        <v>1266</v>
      </c>
      <c r="D1802" s="19" t="s">
        <v>2915</v>
      </c>
      <c r="E1802" s="20"/>
      <c r="F1802">
        <f t="shared" si="112"/>
        <v>0</v>
      </c>
      <c r="G1802" t="str">
        <f t="shared" si="113"/>
        <v/>
      </c>
      <c r="H1802" t="str">
        <f t="shared" si="114"/>
        <v/>
      </c>
      <c r="I1802" t="str">
        <f t="shared" si="115"/>
        <v/>
      </c>
    </row>
    <row r="1803" spans="1:9" x14ac:dyDescent="0.25">
      <c r="A1803" s="19" t="s">
        <v>2143</v>
      </c>
      <c r="B1803" s="19" t="s">
        <v>2144</v>
      </c>
      <c r="C1803" s="19" t="s">
        <v>2145</v>
      </c>
      <c r="D1803" s="19" t="s">
        <v>2146</v>
      </c>
      <c r="E1803" s="20"/>
      <c r="F1803">
        <f t="shared" si="112"/>
        <v>0</v>
      </c>
      <c r="G1803" t="str">
        <f t="shared" si="113"/>
        <v/>
      </c>
      <c r="H1803" t="str">
        <f t="shared" si="114"/>
        <v/>
      </c>
      <c r="I1803" t="str">
        <f t="shared" si="115"/>
        <v/>
      </c>
    </row>
    <row r="1804" spans="1:9" x14ac:dyDescent="0.25">
      <c r="A1804" s="19" t="s">
        <v>3092</v>
      </c>
      <c r="B1804" s="19" t="s">
        <v>3093</v>
      </c>
      <c r="C1804" s="19" t="s">
        <v>1266</v>
      </c>
      <c r="D1804" s="19" t="s">
        <v>2146</v>
      </c>
      <c r="E1804" s="20"/>
      <c r="F1804">
        <f t="shared" si="112"/>
        <v>0</v>
      </c>
      <c r="G1804" t="str">
        <f t="shared" si="113"/>
        <v/>
      </c>
      <c r="H1804" t="str">
        <f t="shared" si="114"/>
        <v/>
      </c>
      <c r="I1804" t="str">
        <f t="shared" si="115"/>
        <v/>
      </c>
    </row>
    <row r="1805" spans="1:9" x14ac:dyDescent="0.25">
      <c r="A1805" s="19" t="s">
        <v>2186</v>
      </c>
      <c r="B1805" s="19" t="s">
        <v>2187</v>
      </c>
      <c r="C1805" s="19" t="s">
        <v>2188</v>
      </c>
      <c r="D1805" s="19" t="s">
        <v>2189</v>
      </c>
      <c r="E1805" s="20"/>
      <c r="F1805">
        <f t="shared" si="112"/>
        <v>0</v>
      </c>
      <c r="G1805" t="str">
        <f t="shared" si="113"/>
        <v/>
      </c>
      <c r="H1805" t="str">
        <f t="shared" si="114"/>
        <v/>
      </c>
      <c r="I1805" t="str">
        <f t="shared" si="115"/>
        <v/>
      </c>
    </row>
    <row r="1806" spans="1:9" x14ac:dyDescent="0.25">
      <c r="A1806" s="19" t="s">
        <v>772</v>
      </c>
      <c r="B1806" s="19" t="s">
        <v>773</v>
      </c>
      <c r="C1806" s="19" t="s">
        <v>28</v>
      </c>
      <c r="D1806" s="19" t="s">
        <v>774</v>
      </c>
      <c r="E1806" s="20"/>
      <c r="F1806">
        <f t="shared" si="112"/>
        <v>0</v>
      </c>
      <c r="G1806" t="str">
        <f t="shared" si="113"/>
        <v/>
      </c>
      <c r="H1806" t="str">
        <f t="shared" si="114"/>
        <v/>
      </c>
      <c r="I1806" t="str">
        <f t="shared" si="115"/>
        <v/>
      </c>
    </row>
    <row r="1807" spans="1:9" x14ac:dyDescent="0.25">
      <c r="A1807" s="19" t="s">
        <v>1234</v>
      </c>
      <c r="B1807" s="19" t="s">
        <v>1235</v>
      </c>
      <c r="C1807" s="19" t="s">
        <v>244</v>
      </c>
      <c r="D1807" s="19" t="s">
        <v>1236</v>
      </c>
      <c r="E1807" s="20"/>
      <c r="F1807">
        <f t="shared" si="112"/>
        <v>0</v>
      </c>
      <c r="G1807" t="str">
        <f t="shared" si="113"/>
        <v/>
      </c>
      <c r="H1807" t="str">
        <f t="shared" si="114"/>
        <v/>
      </c>
      <c r="I1807" t="str">
        <f t="shared" si="115"/>
        <v/>
      </c>
    </row>
    <row r="1808" spans="1:9" x14ac:dyDescent="0.25">
      <c r="A1808" s="19" t="s">
        <v>2595</v>
      </c>
      <c r="B1808" s="19" t="s">
        <v>2596</v>
      </c>
      <c r="C1808" s="19" t="s">
        <v>777</v>
      </c>
      <c r="D1808" s="19" t="s">
        <v>1236</v>
      </c>
      <c r="E1808" s="20"/>
      <c r="F1808">
        <f t="shared" si="112"/>
        <v>0</v>
      </c>
      <c r="G1808" t="str">
        <f t="shared" si="113"/>
        <v/>
      </c>
      <c r="H1808" t="str">
        <f t="shared" si="114"/>
        <v/>
      </c>
      <c r="I1808" t="str">
        <f t="shared" si="115"/>
        <v/>
      </c>
    </row>
    <row r="1809" spans="1:9" x14ac:dyDescent="0.25">
      <c r="A1809" s="19" t="s">
        <v>2498</v>
      </c>
      <c r="B1809" s="19" t="s">
        <v>2499</v>
      </c>
      <c r="C1809" s="19" t="s">
        <v>293</v>
      </c>
      <c r="D1809" s="19" t="s">
        <v>2500</v>
      </c>
      <c r="E1809" s="20"/>
      <c r="F1809">
        <f t="shared" si="112"/>
        <v>0</v>
      </c>
      <c r="G1809" t="str">
        <f t="shared" si="113"/>
        <v/>
      </c>
      <c r="H1809" t="str">
        <f t="shared" si="114"/>
        <v/>
      </c>
      <c r="I1809" t="str">
        <f t="shared" si="115"/>
        <v/>
      </c>
    </row>
    <row r="1810" spans="1:9" x14ac:dyDescent="0.25">
      <c r="A1810" s="19" t="s">
        <v>3470</v>
      </c>
      <c r="B1810" s="19" t="s">
        <v>3471</v>
      </c>
      <c r="C1810" s="19" t="s">
        <v>1209</v>
      </c>
      <c r="D1810" s="19" t="s">
        <v>3472</v>
      </c>
      <c r="E1810" s="20"/>
      <c r="F1810">
        <f t="shared" si="112"/>
        <v>0</v>
      </c>
      <c r="G1810" t="str">
        <f t="shared" si="113"/>
        <v/>
      </c>
      <c r="H1810" t="str">
        <f t="shared" si="114"/>
        <v/>
      </c>
      <c r="I1810" t="str">
        <f t="shared" si="115"/>
        <v/>
      </c>
    </row>
    <row r="1811" spans="1:9" x14ac:dyDescent="0.25">
      <c r="A1811" s="19" t="s">
        <v>1211</v>
      </c>
      <c r="B1811" s="19" t="s">
        <v>1212</v>
      </c>
      <c r="C1811" s="19" t="s">
        <v>1213</v>
      </c>
      <c r="D1811" s="19" t="s">
        <v>1214</v>
      </c>
      <c r="E1811" s="20"/>
      <c r="F1811">
        <f t="shared" si="112"/>
        <v>0</v>
      </c>
      <c r="G1811" t="str">
        <f t="shared" si="113"/>
        <v/>
      </c>
      <c r="H1811" t="str">
        <f t="shared" si="114"/>
        <v/>
      </c>
      <c r="I1811" t="str">
        <f t="shared" si="115"/>
        <v/>
      </c>
    </row>
    <row r="1812" spans="1:9" x14ac:dyDescent="0.25">
      <c r="A1812" s="19" t="s">
        <v>1427</v>
      </c>
      <c r="B1812" s="19" t="s">
        <v>1428</v>
      </c>
      <c r="C1812" s="19" t="s">
        <v>1429</v>
      </c>
      <c r="D1812" s="19" t="s">
        <v>1430</v>
      </c>
      <c r="E1812" s="20"/>
      <c r="F1812">
        <f t="shared" si="112"/>
        <v>0</v>
      </c>
      <c r="G1812" t="str">
        <f t="shared" si="113"/>
        <v/>
      </c>
      <c r="H1812" t="str">
        <f t="shared" si="114"/>
        <v/>
      </c>
      <c r="I1812" t="str">
        <f t="shared" si="115"/>
        <v/>
      </c>
    </row>
    <row r="1813" spans="1:9" x14ac:dyDescent="0.25">
      <c r="A1813" s="19" t="s">
        <v>3680</v>
      </c>
      <c r="B1813" s="19" t="s">
        <v>3681</v>
      </c>
      <c r="C1813" s="19" t="s">
        <v>1568</v>
      </c>
      <c r="D1813" s="19" t="s">
        <v>3682</v>
      </c>
      <c r="E1813" s="20"/>
      <c r="F1813">
        <f t="shared" si="112"/>
        <v>0</v>
      </c>
      <c r="G1813" t="str">
        <f t="shared" si="113"/>
        <v/>
      </c>
      <c r="H1813" t="str">
        <f t="shared" si="114"/>
        <v/>
      </c>
      <c r="I1813" t="str">
        <f t="shared" si="115"/>
        <v/>
      </c>
    </row>
    <row r="1814" spans="1:9" x14ac:dyDescent="0.25">
      <c r="A1814" s="19" t="s">
        <v>2010</v>
      </c>
      <c r="B1814" s="19" t="s">
        <v>2011</v>
      </c>
      <c r="C1814" s="19" t="s">
        <v>2012</v>
      </c>
      <c r="D1814" s="19" t="s">
        <v>2013</v>
      </c>
      <c r="E1814" s="20"/>
      <c r="F1814">
        <f t="shared" si="112"/>
        <v>0</v>
      </c>
      <c r="G1814" t="str">
        <f t="shared" si="113"/>
        <v/>
      </c>
      <c r="H1814" t="str">
        <f t="shared" si="114"/>
        <v/>
      </c>
      <c r="I1814" t="str">
        <f t="shared" si="115"/>
        <v/>
      </c>
    </row>
    <row r="1815" spans="1:9" x14ac:dyDescent="0.25">
      <c r="A1815" s="19" t="s">
        <v>3335</v>
      </c>
      <c r="B1815" s="19" t="s">
        <v>3336</v>
      </c>
      <c r="C1815" s="19" t="s">
        <v>1568</v>
      </c>
      <c r="D1815" s="19" t="s">
        <v>2013</v>
      </c>
      <c r="E1815" s="20"/>
      <c r="F1815">
        <f t="shared" si="112"/>
        <v>0</v>
      </c>
      <c r="G1815" t="str">
        <f t="shared" si="113"/>
        <v/>
      </c>
      <c r="H1815" t="str">
        <f t="shared" si="114"/>
        <v/>
      </c>
      <c r="I1815" t="str">
        <f t="shared" si="115"/>
        <v/>
      </c>
    </row>
    <row r="1816" spans="1:9" x14ac:dyDescent="0.25">
      <c r="A1816" s="19" t="s">
        <v>1356</v>
      </c>
      <c r="B1816" s="19" t="s">
        <v>1357</v>
      </c>
      <c r="C1816" s="19" t="s">
        <v>1358</v>
      </c>
      <c r="D1816" s="19" t="s">
        <v>1359</v>
      </c>
      <c r="E1816" s="20"/>
      <c r="F1816">
        <f t="shared" si="112"/>
        <v>0</v>
      </c>
      <c r="G1816" t="str">
        <f t="shared" si="113"/>
        <v/>
      </c>
      <c r="H1816" t="str">
        <f t="shared" si="114"/>
        <v/>
      </c>
      <c r="I1816" t="str">
        <f t="shared" si="115"/>
        <v/>
      </c>
    </row>
    <row r="1817" spans="1:9" x14ac:dyDescent="0.25">
      <c r="A1817" s="19" t="s">
        <v>4171</v>
      </c>
      <c r="B1817" s="19" t="s">
        <v>4172</v>
      </c>
      <c r="C1817" s="19" t="s">
        <v>2213</v>
      </c>
      <c r="D1817" s="19" t="s">
        <v>1359</v>
      </c>
      <c r="E1817" s="20"/>
      <c r="F1817">
        <f t="shared" si="112"/>
        <v>0</v>
      </c>
      <c r="G1817" t="str">
        <f t="shared" si="113"/>
        <v/>
      </c>
      <c r="H1817" t="str">
        <f t="shared" si="114"/>
        <v/>
      </c>
      <c r="I1817" t="str">
        <f t="shared" si="115"/>
        <v/>
      </c>
    </row>
    <row r="1818" spans="1:9" x14ac:dyDescent="0.25">
      <c r="A1818" s="19" t="s">
        <v>4253</v>
      </c>
      <c r="B1818" s="19" t="s">
        <v>4254</v>
      </c>
      <c r="C1818" s="19" t="s">
        <v>28</v>
      </c>
      <c r="D1818" s="19" t="s">
        <v>1359</v>
      </c>
      <c r="E1818" s="20"/>
      <c r="F1818">
        <f t="shared" si="112"/>
        <v>0</v>
      </c>
      <c r="G1818" t="str">
        <f t="shared" si="113"/>
        <v/>
      </c>
      <c r="H1818" t="str">
        <f t="shared" si="114"/>
        <v/>
      </c>
      <c r="I1818" t="str">
        <f t="shared" si="115"/>
        <v/>
      </c>
    </row>
    <row r="1819" spans="1:9" x14ac:dyDescent="0.25">
      <c r="A1819" s="19" t="s">
        <v>1757</v>
      </c>
      <c r="B1819" s="19" t="s">
        <v>1758</v>
      </c>
      <c r="C1819" s="19" t="s">
        <v>1759</v>
      </c>
      <c r="D1819" s="19" t="s">
        <v>1760</v>
      </c>
      <c r="E1819" s="20"/>
      <c r="F1819">
        <f t="shared" si="112"/>
        <v>0</v>
      </c>
      <c r="G1819" t="str">
        <f t="shared" si="113"/>
        <v/>
      </c>
      <c r="H1819" t="str">
        <f t="shared" si="114"/>
        <v/>
      </c>
      <c r="I1819" t="str">
        <f t="shared" si="115"/>
        <v/>
      </c>
    </row>
    <row r="1820" spans="1:9" x14ac:dyDescent="0.25">
      <c r="A1820" s="19" t="s">
        <v>3358</v>
      </c>
      <c r="B1820" s="19" t="s">
        <v>3359</v>
      </c>
      <c r="C1820" s="19" t="s">
        <v>2052</v>
      </c>
      <c r="D1820" s="19" t="s">
        <v>1760</v>
      </c>
      <c r="E1820" s="20"/>
      <c r="F1820">
        <f t="shared" si="112"/>
        <v>0</v>
      </c>
      <c r="G1820" t="str">
        <f t="shared" si="113"/>
        <v/>
      </c>
      <c r="H1820" t="str">
        <f t="shared" si="114"/>
        <v/>
      </c>
      <c r="I1820" t="str">
        <f t="shared" si="115"/>
        <v/>
      </c>
    </row>
    <row r="1821" spans="1:9" x14ac:dyDescent="0.25">
      <c r="A1821" s="19" t="s">
        <v>691</v>
      </c>
      <c r="B1821" s="19" t="s">
        <v>692</v>
      </c>
      <c r="C1821" s="19" t="s">
        <v>125</v>
      </c>
      <c r="D1821" s="19" t="s">
        <v>693</v>
      </c>
      <c r="E1821" s="20"/>
      <c r="F1821">
        <f t="shared" si="112"/>
        <v>0</v>
      </c>
      <c r="G1821" t="str">
        <f t="shared" si="113"/>
        <v/>
      </c>
      <c r="H1821" t="str">
        <f t="shared" si="114"/>
        <v/>
      </c>
      <c r="I1821" t="str">
        <f t="shared" si="115"/>
        <v/>
      </c>
    </row>
    <row r="1822" spans="1:9" x14ac:dyDescent="0.25">
      <c r="A1822" s="19" t="s">
        <v>879</v>
      </c>
      <c r="B1822" s="19" t="s">
        <v>880</v>
      </c>
      <c r="C1822" s="19" t="s">
        <v>440</v>
      </c>
      <c r="D1822" s="19" t="s">
        <v>693</v>
      </c>
      <c r="E1822" s="20"/>
      <c r="F1822">
        <f t="shared" si="112"/>
        <v>0</v>
      </c>
      <c r="G1822" t="str">
        <f t="shared" si="113"/>
        <v/>
      </c>
      <c r="H1822" t="str">
        <f t="shared" si="114"/>
        <v/>
      </c>
      <c r="I1822" t="str">
        <f t="shared" si="115"/>
        <v/>
      </c>
    </row>
    <row r="1823" spans="1:9" x14ac:dyDescent="0.25">
      <c r="A1823" s="19" t="s">
        <v>1275</v>
      </c>
      <c r="B1823" s="19" t="s">
        <v>1276</v>
      </c>
      <c r="C1823" s="19" t="s">
        <v>587</v>
      </c>
      <c r="D1823" s="19" t="s">
        <v>693</v>
      </c>
      <c r="E1823" s="20"/>
      <c r="F1823">
        <f t="shared" si="112"/>
        <v>0</v>
      </c>
      <c r="G1823" t="str">
        <f t="shared" si="113"/>
        <v/>
      </c>
      <c r="H1823" t="str">
        <f t="shared" si="114"/>
        <v/>
      </c>
      <c r="I1823" t="str">
        <f t="shared" si="115"/>
        <v/>
      </c>
    </row>
    <row r="1824" spans="1:9" x14ac:dyDescent="0.25">
      <c r="A1824" s="19" t="s">
        <v>1989</v>
      </c>
      <c r="B1824" s="19" t="s">
        <v>1990</v>
      </c>
      <c r="C1824" s="19" t="s">
        <v>587</v>
      </c>
      <c r="D1824" s="19" t="s">
        <v>693</v>
      </c>
      <c r="E1824" s="20"/>
      <c r="F1824">
        <f t="shared" si="112"/>
        <v>0</v>
      </c>
      <c r="G1824" t="str">
        <f t="shared" si="113"/>
        <v/>
      </c>
      <c r="H1824" t="str">
        <f t="shared" si="114"/>
        <v/>
      </c>
      <c r="I1824" t="str">
        <f t="shared" si="115"/>
        <v/>
      </c>
    </row>
    <row r="1825" spans="1:9" x14ac:dyDescent="0.25">
      <c r="A1825" s="19" t="s">
        <v>438</v>
      </c>
      <c r="B1825" s="19" t="s">
        <v>439</v>
      </c>
      <c r="C1825" s="19" t="s">
        <v>440</v>
      </c>
      <c r="D1825" s="19" t="s">
        <v>441</v>
      </c>
      <c r="E1825" s="20"/>
      <c r="F1825">
        <f t="shared" si="112"/>
        <v>0</v>
      </c>
      <c r="G1825" t="str">
        <f t="shared" si="113"/>
        <v/>
      </c>
      <c r="H1825" t="str">
        <f t="shared" si="114"/>
        <v/>
      </c>
      <c r="I1825" t="str">
        <f t="shared" si="115"/>
        <v/>
      </c>
    </row>
    <row r="1826" spans="1:9" x14ac:dyDescent="0.25">
      <c r="A1826" s="19" t="s">
        <v>694</v>
      </c>
      <c r="B1826" s="19" t="s">
        <v>695</v>
      </c>
      <c r="C1826" s="19" t="s">
        <v>54</v>
      </c>
      <c r="D1826" s="19" t="s">
        <v>441</v>
      </c>
      <c r="E1826" s="20"/>
      <c r="F1826">
        <f t="shared" si="112"/>
        <v>0</v>
      </c>
      <c r="G1826" t="str">
        <f t="shared" si="113"/>
        <v/>
      </c>
      <c r="H1826" t="str">
        <f t="shared" si="114"/>
        <v/>
      </c>
      <c r="I1826" t="str">
        <f t="shared" si="115"/>
        <v/>
      </c>
    </row>
    <row r="1827" spans="1:9" x14ac:dyDescent="0.25">
      <c r="A1827" s="19" t="s">
        <v>1950</v>
      </c>
      <c r="B1827" s="19" t="s">
        <v>1951</v>
      </c>
      <c r="C1827" s="19" t="s">
        <v>1952</v>
      </c>
      <c r="D1827" s="19" t="s">
        <v>441</v>
      </c>
      <c r="E1827" s="20"/>
      <c r="F1827">
        <f t="shared" si="112"/>
        <v>0</v>
      </c>
      <c r="G1827" t="str">
        <f t="shared" si="113"/>
        <v/>
      </c>
      <c r="H1827" t="str">
        <f t="shared" si="114"/>
        <v/>
      </c>
      <c r="I1827" t="str">
        <f t="shared" si="115"/>
        <v/>
      </c>
    </row>
    <row r="1828" spans="1:9" x14ac:dyDescent="0.25">
      <c r="A1828" s="19" t="s">
        <v>2943</v>
      </c>
      <c r="B1828" s="19" t="s">
        <v>2944</v>
      </c>
      <c r="C1828" s="19" t="s">
        <v>2945</v>
      </c>
      <c r="D1828" s="19" t="s">
        <v>441</v>
      </c>
      <c r="E1828" s="20"/>
      <c r="F1828">
        <f t="shared" si="112"/>
        <v>0</v>
      </c>
      <c r="G1828" t="str">
        <f t="shared" si="113"/>
        <v/>
      </c>
      <c r="H1828" t="str">
        <f t="shared" si="114"/>
        <v/>
      </c>
      <c r="I1828" t="str">
        <f t="shared" si="115"/>
        <v/>
      </c>
    </row>
    <row r="1829" spans="1:9" x14ac:dyDescent="0.25">
      <c r="A1829" s="19" t="s">
        <v>3217</v>
      </c>
      <c r="B1829" s="19" t="s">
        <v>3218</v>
      </c>
      <c r="C1829" s="19" t="s">
        <v>1952</v>
      </c>
      <c r="D1829" s="19" t="s">
        <v>441</v>
      </c>
      <c r="E1829" s="20"/>
      <c r="F1829">
        <f t="shared" si="112"/>
        <v>0</v>
      </c>
      <c r="G1829" t="str">
        <f t="shared" si="113"/>
        <v/>
      </c>
      <c r="H1829" t="str">
        <f t="shared" si="114"/>
        <v/>
      </c>
      <c r="I1829" t="str">
        <f t="shared" si="115"/>
        <v/>
      </c>
    </row>
    <row r="1830" spans="1:9" x14ac:dyDescent="0.25">
      <c r="A1830" s="19" t="s">
        <v>3363</v>
      </c>
      <c r="B1830" s="19" t="s">
        <v>3364</v>
      </c>
      <c r="C1830" s="19" t="s">
        <v>3365</v>
      </c>
      <c r="D1830" s="19" t="s">
        <v>441</v>
      </c>
      <c r="E1830" s="20"/>
      <c r="F1830">
        <f t="shared" si="112"/>
        <v>0</v>
      </c>
      <c r="G1830" t="str">
        <f t="shared" si="113"/>
        <v/>
      </c>
      <c r="H1830" t="str">
        <f t="shared" si="114"/>
        <v/>
      </c>
      <c r="I1830" t="str">
        <f t="shared" si="115"/>
        <v/>
      </c>
    </row>
    <row r="1831" spans="1:9" x14ac:dyDescent="0.25">
      <c r="A1831" s="19" t="s">
        <v>4304</v>
      </c>
      <c r="B1831" s="19" t="s">
        <v>4305</v>
      </c>
      <c r="C1831" s="19" t="s">
        <v>440</v>
      </c>
      <c r="D1831" s="19" t="s">
        <v>441</v>
      </c>
      <c r="E1831" s="20"/>
      <c r="F1831">
        <f t="shared" si="112"/>
        <v>0</v>
      </c>
      <c r="G1831" t="str">
        <f t="shared" si="113"/>
        <v/>
      </c>
      <c r="H1831" t="str">
        <f t="shared" si="114"/>
        <v/>
      </c>
      <c r="I1831" t="str">
        <f t="shared" si="115"/>
        <v/>
      </c>
    </row>
    <row r="1832" spans="1:9" x14ac:dyDescent="0.25">
      <c r="A1832" s="19" t="s">
        <v>126</v>
      </c>
      <c r="B1832" s="19" t="s">
        <v>127</v>
      </c>
      <c r="C1832" s="19" t="s">
        <v>125</v>
      </c>
      <c r="D1832" s="19" t="s">
        <v>128</v>
      </c>
      <c r="E1832" s="20"/>
      <c r="F1832">
        <f t="shared" si="112"/>
        <v>0</v>
      </c>
      <c r="G1832" t="str">
        <f t="shared" si="113"/>
        <v/>
      </c>
      <c r="H1832" t="str">
        <f t="shared" si="114"/>
        <v/>
      </c>
      <c r="I1832" t="str">
        <f t="shared" si="115"/>
        <v/>
      </c>
    </row>
    <row r="1833" spans="1:9" x14ac:dyDescent="0.25">
      <c r="A1833" s="19" t="s">
        <v>154</v>
      </c>
      <c r="B1833" s="19" t="s">
        <v>155</v>
      </c>
      <c r="C1833" s="19" t="s">
        <v>125</v>
      </c>
      <c r="D1833" s="19" t="s">
        <v>128</v>
      </c>
      <c r="E1833" s="20"/>
      <c r="F1833">
        <f t="shared" si="112"/>
        <v>0</v>
      </c>
      <c r="G1833" t="str">
        <f t="shared" si="113"/>
        <v/>
      </c>
      <c r="H1833" t="str">
        <f t="shared" si="114"/>
        <v/>
      </c>
      <c r="I1833" t="str">
        <f t="shared" si="115"/>
        <v/>
      </c>
    </row>
    <row r="1834" spans="1:9" x14ac:dyDescent="0.25">
      <c r="A1834" s="19" t="s">
        <v>1917</v>
      </c>
      <c r="B1834" s="19" t="s">
        <v>1918</v>
      </c>
      <c r="C1834" s="19" t="s">
        <v>1919</v>
      </c>
      <c r="D1834" s="19" t="s">
        <v>128</v>
      </c>
      <c r="E1834" s="20"/>
      <c r="F1834">
        <f t="shared" si="112"/>
        <v>0</v>
      </c>
      <c r="G1834" t="str">
        <f t="shared" si="113"/>
        <v/>
      </c>
      <c r="H1834" t="str">
        <f t="shared" si="114"/>
        <v/>
      </c>
      <c r="I1834" t="str">
        <f t="shared" si="115"/>
        <v/>
      </c>
    </row>
    <row r="1835" spans="1:9" x14ac:dyDescent="0.25">
      <c r="A1835" s="19" t="s">
        <v>3823</v>
      </c>
      <c r="B1835" s="19" t="s">
        <v>3824</v>
      </c>
      <c r="C1835" s="19" t="s">
        <v>3825</v>
      </c>
      <c r="D1835" s="19" t="s">
        <v>128</v>
      </c>
      <c r="E1835" s="20"/>
      <c r="F1835">
        <f t="shared" si="112"/>
        <v>0</v>
      </c>
      <c r="G1835" t="str">
        <f t="shared" si="113"/>
        <v/>
      </c>
      <c r="H1835" t="str">
        <f t="shared" si="114"/>
        <v/>
      </c>
      <c r="I1835" t="str">
        <f t="shared" si="115"/>
        <v/>
      </c>
    </row>
    <row r="1836" spans="1:9" x14ac:dyDescent="0.25">
      <c r="E1836" s="20"/>
    </row>
  </sheetData>
  <autoFilter ref="A1:I1836" xr:uid="{1CAD90CF-B002-443B-B530-2F0AD0F1D80E}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CurrentTest</vt:lpstr>
      <vt:lpstr>Scraped Items</vt:lpstr>
      <vt:lpstr>Items with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Eaker</dc:creator>
  <cp:lastModifiedBy>Aaron Eaker</cp:lastModifiedBy>
  <cp:lastPrinted>2021-05-12T20:20:17Z</cp:lastPrinted>
  <dcterms:created xsi:type="dcterms:W3CDTF">2021-04-27T12:00:51Z</dcterms:created>
  <dcterms:modified xsi:type="dcterms:W3CDTF">2021-05-12T20:59:53Z</dcterms:modified>
</cp:coreProperties>
</file>